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ulieu D cu\2022-2023\Tư thục\"/>
    </mc:Choice>
  </mc:AlternateContent>
  <bookViews>
    <workbookView xWindow="0" yWindow="0" windowWidth="20490" windowHeight="7050" tabRatio="599"/>
  </bookViews>
  <sheets>
    <sheet name="Đăng cổ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2" l="1"/>
  <c r="Q26" i="2"/>
</calcChain>
</file>

<file path=xl/sharedStrings.xml><?xml version="1.0" encoding="utf-8"?>
<sst xmlns="http://schemas.openxmlformats.org/spreadsheetml/2006/main" count="663" uniqueCount="417">
  <si>
    <t xml:space="preserve">TT
</t>
  </si>
  <si>
    <t>Họa Mi</t>
  </si>
  <si>
    <t>Sóc Con</t>
  </si>
  <si>
    <t>Gấu trúc POOh - ĐT</t>
  </si>
  <si>
    <t>Bình Minh ĐT</t>
  </si>
  <si>
    <t>Miền đất tuổi thơ</t>
  </si>
  <si>
    <t>Bông Cúc</t>
  </si>
  <si>
    <t>Pi tơ và những người bạn 1</t>
  </si>
  <si>
    <t>Pi tơ và những người bạn 2</t>
  </si>
  <si>
    <t>Vườn trẻ thơ</t>
  </si>
  <si>
    <t>Thành Hoa</t>
  </si>
  <si>
    <t>Sơn Ca Đặng Xá</t>
  </si>
  <si>
    <t>Xứ sở thần tiên</t>
  </si>
  <si>
    <t>Những chú kiến nhỏ</t>
  </si>
  <si>
    <t>Vườn Chim</t>
  </si>
  <si>
    <t>Hoa Hồng Đỏ</t>
  </si>
  <si>
    <t>Ngôi nhà nhỏ</t>
  </si>
  <si>
    <t>Ánh Sao</t>
  </si>
  <si>
    <t>Ngôi Nhà Trẻ Thơ</t>
  </si>
  <si>
    <t>Ngôi sao xanh</t>
  </si>
  <si>
    <t>Tuổi Thơ Kiêu Kỵ</t>
  </si>
  <si>
    <t>Hoàng Nhi</t>
  </si>
  <si>
    <t>Hoa Mai</t>
  </si>
  <si>
    <t>Hoa Việt</t>
  </si>
  <si>
    <t>Cây cầu nhỏ</t>
  </si>
  <si>
    <t>Bầu Trời xanh</t>
  </si>
  <si>
    <t>Ban Mai TQ</t>
  </si>
  <si>
    <t>Ánh Dương TQ</t>
  </si>
  <si>
    <t>Người ban nhỏ TQ</t>
  </si>
  <si>
    <t>Gia Bình</t>
  </si>
  <si>
    <t>Bống Bang Montestsori</t>
  </si>
  <si>
    <t>Ban Mai Kids</t>
  </si>
  <si>
    <t>Đồ rê mí Trung Mầu</t>
  </si>
  <si>
    <t>Hoa Anh Đào</t>
  </si>
  <si>
    <t>BiBi</t>
  </si>
  <si>
    <t>Trẻ em Việt</t>
  </si>
  <si>
    <t>Ngôi nhà bé thơ</t>
  </si>
  <si>
    <t>Nhà gấu Pooh</t>
  </si>
  <si>
    <t>Thế giới đại dương</t>
  </si>
  <si>
    <t>Ngôi nhà hồng</t>
  </si>
  <si>
    <t>Ngôi sao sáng</t>
  </si>
  <si>
    <t>Hoa Anh đào nhỏ</t>
  </si>
  <si>
    <t>Tân thời đại 2</t>
  </si>
  <si>
    <t>Tân thời đại 1</t>
  </si>
  <si>
    <t>UBND HUYỆN GIA LÂM</t>
  </si>
  <si>
    <t xml:space="preserve">Tên cơ sở giáo dục mầm non độc lập
</t>
  </si>
  <si>
    <t xml:space="preserve">Địa chỉ
</t>
  </si>
  <si>
    <t xml:space="preserve">Điện thoại
</t>
  </si>
  <si>
    <t xml:space="preserve">Email
</t>
  </si>
  <si>
    <t xml:space="preserve">Địa chỉ 
trang WEB
</t>
  </si>
  <si>
    <t xml:space="preserve">Họ và tên chủ cơ sở 
GDMN độc lập
</t>
  </si>
  <si>
    <t xml:space="preserve">Trình độ 
( ghi rõ THPT, SPMN) 
</t>
  </si>
  <si>
    <t>Trong đó</t>
  </si>
  <si>
    <t>Cơ sở có quy mô dưới 7 trẻ</t>
  </si>
  <si>
    <t>Cơ sở có quy mô &gt; 100 trẻ</t>
  </si>
  <si>
    <t>Cơ sở có quy mô dưới &gt; 200 trẻ</t>
  </si>
  <si>
    <t>Tổng số Giáo viên có Trình độ CM SPMN</t>
  </si>
  <si>
    <t>Tỷ lệ Giáo 
viên/
nhóm lớp</t>
  </si>
  <si>
    <t>Nhân viên 
nấu ăn 
có chứng chỉ nghề, trình độ 
Trung cấp NĂ</t>
  </si>
  <si>
    <t>MG Nhỡ</t>
  </si>
  <si>
    <t>MG 
Lớn</t>
  </si>
  <si>
    <t>Trung cấp SPMN</t>
  </si>
  <si>
    <t>Cao đẳng
SPMN</t>
  </si>
  <si>
    <t>ĐH SPMN trở lên
SPMN</t>
  </si>
  <si>
    <t>Số 33/QĐ-UBND ngày 12/2/2019</t>
  </si>
  <si>
    <t>TT230 Cổ Bi</t>
  </si>
  <si>
    <t>0 984264327</t>
  </si>
  <si>
    <t>hienoanhquang@gmail.com</t>
  </si>
  <si>
    <t>Bùi Thị Oanh</t>
  </si>
  <si>
    <t>TCSPMN</t>
  </si>
  <si>
    <t>BD CBQL</t>
  </si>
  <si>
    <t>Số 110QĐ-UBND ngày 14/6/2016</t>
  </si>
  <si>
    <t>thanmai83@gmail.com</t>
  </si>
  <si>
    <t>Thân Thị Tuyết Mai</t>
  </si>
  <si>
    <t>CĐSPMN</t>
  </si>
  <si>
    <t>Số 213/QĐ-UBND ngày 5/12/2016</t>
  </si>
  <si>
    <t>0 981339366</t>
  </si>
  <si>
    <t>mamnonsocconcobi@gmail.com</t>
  </si>
  <si>
    <t>Nguyễn Thị Nữ Hon</t>
  </si>
  <si>
    <t>Ước mơ xanh</t>
  </si>
  <si>
    <t>Số 24/QD-UBND ngày 17/02/2021</t>
  </si>
  <si>
    <t>Thôn Sen Hồ -Lệ chi-Gia Lâm -Hà Nội</t>
  </si>
  <si>
    <t>linhanh8388@gmail.com</t>
  </si>
  <si>
    <t>Ngô văn Linh</t>
  </si>
  <si>
    <t>Số 11/QD-UBND ngày 15/01/2020</t>
  </si>
  <si>
    <t>KĐT- Đặng Xá</t>
  </si>
  <si>
    <t>neverland.edu.vn@gmail.com</t>
  </si>
  <si>
    <t>Lãnh Thị Hương</t>
  </si>
  <si>
    <t>ĐHSPMN</t>
  </si>
  <si>
    <t>Nguyễn Thị Oanh</t>
  </si>
  <si>
    <t xml:space="preserve">Số 64/QĐ-UBND ngày 31/5/2019
</t>
  </si>
  <si>
    <t xml:space="preserve">26 Hoa Viên KĐT Đặng Xá
</t>
  </si>
  <si>
    <t>phamthuycuc@gmail.com</t>
  </si>
  <si>
    <t>Phạm Thị Thủy Cúc</t>
  </si>
  <si>
    <t>ĐHSP MN</t>
  </si>
  <si>
    <t>Nguyễn Thị Hằng</t>
  </si>
  <si>
    <t>petergarden.edu@gmail.com</t>
  </si>
  <si>
    <t>Phùng Thị Chứ</t>
  </si>
  <si>
    <t>Nguyễn Thu Phương</t>
  </si>
  <si>
    <t>Số 229/QĐ-UBND ngày 16/12/2016</t>
  </si>
  <si>
    <t>dunghy812@gmail.com</t>
  </si>
  <si>
    <t>Vũ Thị Loan</t>
  </si>
  <si>
    <t>Nguyễn Thị Thúy Vân</t>
  </si>
  <si>
    <t>dunghelen86@gmail.com</t>
  </si>
  <si>
    <t>Nguyễn Thị Dung</t>
  </si>
  <si>
    <t>Nguyễn Thùy Dung</t>
  </si>
  <si>
    <t>Sáng tạo</t>
  </si>
  <si>
    <t>Số 95/QĐ-UBND ngày 05./05/2021</t>
  </si>
  <si>
    <t>BT 512 - N09, KĐT Đặng Xá, Xã Đặng Xá</t>
  </si>
  <si>
    <t>huonght.camelia@gmail.com</t>
  </si>
  <si>
    <t>Đỗ Thị Thắm</t>
  </si>
  <si>
    <t>Hoàng Thị Thủy</t>
  </si>
  <si>
    <t>Số 30/QĐ-UBND, ngày 15/3/2017</t>
  </si>
  <si>
    <t>20 BT Lâm Viên, KĐT Đặng Xá</t>
  </si>
  <si>
    <t>tuyensinh.iris@gmail.com</t>
  </si>
  <si>
    <t>Đào Thị Lý</t>
  </si>
  <si>
    <t>ĐH QG</t>
  </si>
  <si>
    <t>Đặng Thị Thanh Xuân</t>
  </si>
  <si>
    <t>Số 37/QĐ UBND ngày 28/03/2014</t>
  </si>
  <si>
    <t>Kim Âu- Đặng Xá</t>
  </si>
  <si>
    <t>thanhhoa11913@gmail.com</t>
  </si>
  <si>
    <t>Đặng Thị Hoa</t>
  </si>
  <si>
    <t>Hoàng Thị An</t>
  </si>
  <si>
    <t>Số 178/QD-UBND ngày 10/11/2017</t>
  </si>
  <si>
    <t>hiennguyen2101@gmail.com</t>
  </si>
  <si>
    <t>Nguyễn Thị Hiền</t>
  </si>
  <si>
    <t>Số 146/QD-UBND ngày 17/11/2014</t>
  </si>
  <si>
    <t>buingan221182@gmail.com</t>
  </si>
  <si>
    <t>Nguyễn Thị Đê</t>
  </si>
  <si>
    <t>Số 42/QD-UBND ngày 9/3/2020</t>
  </si>
  <si>
    <t>nguyenthilan.edu@gmail.com</t>
  </si>
  <si>
    <t>Nguyễn Thị Lan</t>
  </si>
  <si>
    <t>Số 41/QĐ-UBND ngày 05/03//2020</t>
  </si>
  <si>
    <t>namhuync@gmail.com</t>
  </si>
  <si>
    <t>Dương Thị Thúy Ninh</t>
  </si>
  <si>
    <t>Số 171/QD-UBND ngày 18/12/2019</t>
  </si>
  <si>
    <t>Đỗ Thị Kim Thoa</t>
  </si>
  <si>
    <t>Số 01/2016.QĐ-UBND</t>
  </si>
  <si>
    <t>Thôn Lam Cầu, xã Dương Quang, Gia Lâm, HN</t>
  </si>
  <si>
    <t>thaoanyen81@gmail.com</t>
  </si>
  <si>
    <t>Lê Thành Vinh</t>
  </si>
  <si>
    <t>duongha.vn88@gmail.com</t>
  </si>
  <si>
    <t>Dương Thị Hà</t>
  </si>
  <si>
    <t>Số 50/QĐ-UBND ngày 20/5/2017</t>
  </si>
  <si>
    <t>phmthoa101989@gmail.com</t>
  </si>
  <si>
    <t>Phạm Thị Thoa</t>
  </si>
  <si>
    <t>ĐhsPMN</t>
  </si>
  <si>
    <t>Chú ngựa PoNy</t>
  </si>
  <si>
    <t>Số 46/QĐ-UBND ngày 8/3/2021</t>
  </si>
  <si>
    <t>Sao Biển 01-50-52-196-198 Vinhome Ocean park</t>
  </si>
  <si>
    <t>mnchunguapony@gmail.com</t>
  </si>
  <si>
    <t>Nguyễn Diệu Linh</t>
  </si>
  <si>
    <t>Số 271/QĐ - UBND Ngày 18/8/2020</t>
  </si>
  <si>
    <t>Thôn Dương Đình - Dương Xá - Gia Lâm - Hà Nội</t>
  </si>
  <si>
    <t>kidshouse2020@gmail.com</t>
  </si>
  <si>
    <t>Nguyễn Thị Thanh Quỳnh</t>
  </si>
  <si>
    <t>TC SPMN</t>
  </si>
  <si>
    <t>Số 173 QĐ - UBND ngày 03/6/2021</t>
  </si>
  <si>
    <t>ketoan.oceanpark@sakurakids.edu.vn</t>
  </si>
  <si>
    <t>Phạm Kim Huệ</t>
  </si>
  <si>
    <t>Hoàng Thị Minh Thư</t>
  </si>
  <si>
    <t>Số QĐ số: 07/QĐ - GD&amp;Đ ngày 14/01/2014</t>
  </si>
  <si>
    <t>Thôn Kim Sơn - Xã Kim Sơn - H.Gia Lâm - TP. Hà Nội</t>
  </si>
  <si>
    <t>truongmamnonhoamaigl@gmail.com</t>
  </si>
  <si>
    <t>Nguyễn Thị Hoa</t>
  </si>
  <si>
    <t>Số 244/QĐ-UBND ngày 15/07/2021</t>
  </si>
  <si>
    <t>Thôn Linh Quy Bắc - Kim Sơn - Gia Lâm - HN</t>
  </si>
  <si>
    <t>nhutrang333@gmail.com</t>
  </si>
  <si>
    <t>Vũ Như Trang</t>
  </si>
  <si>
    <t>CĐSPTƯ</t>
  </si>
  <si>
    <t>Số 116A/QĐ-UBND ngày 01/6/2016</t>
  </si>
  <si>
    <t>Xã Phú Thị-Gia Lâm</t>
  </si>
  <si>
    <t>ladyisme91@gmail.com</t>
  </si>
  <si>
    <t>Cao Thị Thu Trang</t>
  </si>
  <si>
    <t>THPT</t>
  </si>
  <si>
    <t>Số 46/QĐ-UBND ngày 20/5/2019</t>
  </si>
  <si>
    <t>Khoan Tế - Đa Tốn - Gia Lâm - Hà Nội</t>
  </si>
  <si>
    <t>doantangthi78@gmail.com</t>
  </si>
  <si>
    <t>Đinh Kim Huệ</t>
  </si>
  <si>
    <t>Số 136/QĐ-UBND ngày 25/4/2014</t>
  </si>
  <si>
    <t>Thôn Lê Xá - Xã Đa Tốn - Huyện Gia Lâm - HN</t>
  </si>
  <si>
    <t>chanhthido@gmail.com</t>
  </si>
  <si>
    <t>Đỗ Thị Chanh</t>
  </si>
  <si>
    <t>Số 246/QĐ-UBND ngày 16/7/2021</t>
  </si>
  <si>
    <t>Số 01S15A S206 Vinhomes Ocean Park, Đa Tốn</t>
  </si>
  <si>
    <t>Oceanparkkids.vhop@gmail.com</t>
  </si>
  <si>
    <t>Nguyễn Thế Dũng</t>
  </si>
  <si>
    <t>ĐH GTVT</t>
  </si>
  <si>
    <t>Nguyễn Thị Huyền Trang</t>
  </si>
  <si>
    <t>Thôn Gia Cốc - Kiêu Kỵ - GL - HN</t>
  </si>
  <si>
    <t>nguyenthitho08101973@gmail.com</t>
  </si>
  <si>
    <t>Nguyễn Thị Thơ</t>
  </si>
  <si>
    <t>Dương Thị Linh</t>
  </si>
  <si>
    <t>Số 120/QĐ-UBND ngày 5/5/2021</t>
  </si>
  <si>
    <t>Số 20a 171/8 Trung Dương Kiêu Kỵ Gia Lâm</t>
  </si>
  <si>
    <t>phamphuong24011981@gmail.com</t>
  </si>
  <si>
    <t>Phạm Thị Ngọc Phương</t>
  </si>
  <si>
    <t>SPMN</t>
  </si>
  <si>
    <t>Số 27/QĐ-UBND ngày 15/3/2017</t>
  </si>
  <si>
    <t>Thôn 5 - Kim Lan</t>
  </si>
  <si>
    <t>nguyenyenkl83@gmail.com</t>
  </si>
  <si>
    <t>Nguyễn Thị Yến</t>
  </si>
  <si>
    <t>Số 274/QĐ-UBND ngày 10/11/2020</t>
  </si>
  <si>
    <t>Số 2 Bình Minh - sảnh tầng 1- TT TQ</t>
  </si>
  <si>
    <t>0961 606 585</t>
  </si>
  <si>
    <t>mnnanghong.edu.vn@gmail.com</t>
  </si>
  <si>
    <t>Lê Thị Lương</t>
  </si>
  <si>
    <t>hangnguyensdh2008@gmail.com</t>
  </si>
  <si>
    <t>Số 79/QĐ-UBND ngày 18/7/2019</t>
  </si>
  <si>
    <t>littlefriends.kindergaten123@gmaij.Com</t>
  </si>
  <si>
    <t>Đỗ Thị Thu Hường</t>
  </si>
  <si>
    <t>Thôn An Đào- TT Trâu quỳ</t>
  </si>
  <si>
    <t>tongthihoathd@gmail.com</t>
  </si>
  <si>
    <t>Tống Thị Hòa</t>
  </si>
  <si>
    <t>Số 101/QĐ-UBND
ngày 22/12/2015</t>
  </si>
  <si>
    <t>Lô D2 khu 31ha, TT Trâu Quỳ, Gia Lâm, Hà Nội</t>
  </si>
  <si>
    <t>mamnonbongbang.edu@gmail.com</t>
  </si>
  <si>
    <t>Kiều Thị Thanh Nhàn</t>
  </si>
  <si>
    <t>Số 68/QĐ-UBND 
ngày 11/7/2017</t>
  </si>
  <si>
    <t>Lô T9A 31HA , TT Trâu Quỳ, Gia Lâm</t>
  </si>
  <si>
    <t>Nguyễn Thị Chính</t>
  </si>
  <si>
    <t>Số 287/QĐ-UBND ngày 09/11/2019</t>
  </si>
  <si>
    <t>Lô T7 ngõ 237 NXQ, TT Trâu Quỳ, Gia Lâm</t>
  </si>
  <si>
    <t>Nguyễn Thị Hải Yến</t>
  </si>
  <si>
    <t>CC QLNN</t>
  </si>
  <si>
    <t>Số 427/QĐ-GD&amp;ĐT
ngày 31/12/2013</t>
  </si>
  <si>
    <t>Trung tâm NCTN Rau Quả</t>
  </si>
  <si>
    <t>hoanglehang.mamnovienrau@gmail.com</t>
  </si>
  <si>
    <t>Hoàng Lệ Hằng</t>
  </si>
  <si>
    <t>Số 108/QĐ-UBND ngày 24/3/2020</t>
  </si>
  <si>
    <t>Số 14 ngõ 247 Ngô Xuân Quảng TT Trâu Quỳ</t>
  </si>
  <si>
    <t>Nguyễn Thị Thúy</t>
  </si>
  <si>
    <t>Số 05/QĐ-UBND ngày 15/01/2016</t>
  </si>
  <si>
    <t>Thôn 4, Đình Xuyên, Gia Lâm, Hà Nội</t>
  </si>
  <si>
    <t>Nguyễn Thị Minh</t>
  </si>
  <si>
    <t>Nguyễn Thị Thảo</t>
  </si>
  <si>
    <t>Số 77/QĐ-UBND ngày 18/9/2018</t>
  </si>
  <si>
    <t>nguyenthihang12071992@gmail.com</t>
  </si>
  <si>
    <t>Số 40/QĐ-UBND ngày 1/7/2017</t>
  </si>
  <si>
    <t>Thôn 4 Đình Xuyên, Gia Lâm, Hà Nội</t>
  </si>
  <si>
    <t>tranquang010@gmail.com</t>
  </si>
  <si>
    <t>Nguyễn Thu Hiền</t>
  </si>
  <si>
    <t>Số 126/QĐ-UBND ngày 24/11/2017</t>
  </si>
  <si>
    <t>Thôn 8, Đình Xuyên, Gia Lâm, Hà Nội</t>
  </si>
  <si>
    <t>nguyenhongxa1990@gmail.com</t>
  </si>
  <si>
    <t>Nguyễn Thị Hồng Xa</t>
  </si>
  <si>
    <t>Số 93/QĐ-UBND ngày 28/9/2017</t>
  </si>
  <si>
    <t>Thôn trung, xã Dương Hà, Gia Lâm, Hà Nội</t>
  </si>
  <si>
    <t>thoaphung.83@gmail.com</t>
  </si>
  <si>
    <t>Phùng Thị Kim Thanh</t>
  </si>
  <si>
    <t>Phùng Thị Kim Thoa</t>
  </si>
  <si>
    <t>Bé Thỏ</t>
  </si>
  <si>
    <t>Số 51/QĐ-UBND ngày 20/4/2021</t>
  </si>
  <si>
    <t>Xã Dương Hà, Gia Lâm, Hà Nội</t>
  </si>
  <si>
    <t>thonhim1517@gmail.com</t>
  </si>
  <si>
    <t>Nguyễn Thị Nhàn</t>
  </si>
  <si>
    <t>Số 154/QĐ-UBND, ngày 26/9/2018</t>
  </si>
  <si>
    <t>Thôn 5 xã Ninh Hiệp - Gia Lâm - Hà Nội</t>
  </si>
  <si>
    <t>nguyet78@gmail.com</t>
  </si>
  <si>
    <t>Nguyễn Thu Nguyệt</t>
  </si>
  <si>
    <t>Số 265/QĐ-UBND ngày 20/10/2020</t>
  </si>
  <si>
    <t>mamnoncaycaunho@gmail.com</t>
  </si>
  <si>
    <t>Hoàng Thị |Thu Hương</t>
  </si>
  <si>
    <t>Hoàng Thị Thu Hương</t>
  </si>
  <si>
    <t>Số 119/QĐ-UBND ngày 31/7/2019</t>
  </si>
  <si>
    <t>Thôn Phù Đổng 1, xã Phù Đổng, Gia Lâm, Hà Nội</t>
  </si>
  <si>
    <t>mnbautroixanhbluesky@gmail.com</t>
  </si>
  <si>
    <t>Lê Thị Hân</t>
  </si>
  <si>
    <t>Số 11/ QĐ-UBND ngày 25/1/2016</t>
  </si>
  <si>
    <t>Thôn 2, xã Trung Mầu, huyện Gia Lâm</t>
  </si>
  <si>
    <t>tam9380@gmail.com</t>
  </si>
  <si>
    <t>Nguyễn Thị Tâm</t>
  </si>
  <si>
    <t>ĐHSPNN</t>
  </si>
  <si>
    <t>Lâm Thị Hồng</t>
  </si>
  <si>
    <t>Số 41/QĐ- UBND ngày 18/5/2015</t>
  </si>
  <si>
    <t>Số 105 Hà Huy Tập- Yên Viên</t>
  </si>
  <si>
    <t>mamnontuthucquangvinh@gmail.com</t>
  </si>
  <si>
    <t>Nguyễn Thị Phương Hoa</t>
  </si>
  <si>
    <t>Số 370/QĐ-UBND ngày 12/9/2014</t>
  </si>
  <si>
    <t>Số 74 ngõ 484 Hà Huy Tập, tt Yên Viên GL HN</t>
  </si>
  <si>
    <t>Tân Thị Lựu</t>
  </si>
  <si>
    <t>Nguyễn Thị Hảo</t>
  </si>
  <si>
    <t>Số 144/QĐ -UBND 9/9/2016</t>
  </si>
  <si>
    <t>Số 54B Hà Huy Tập</t>
  </si>
  <si>
    <t>Mamnonbibi1990@gmail.com</t>
  </si>
  <si>
    <t>Nguyễn Thị Phượng</t>
  </si>
  <si>
    <t>phanphuongqtdlk10@gmail.com</t>
  </si>
  <si>
    <t>Phan Thị Phượng</t>
  </si>
  <si>
    <t>Số 139/QĐ -UBND ngày 02/12/2019</t>
  </si>
  <si>
    <t>Số 5, Ngách 670/32 Hà Huy Tập, T.T Yên Viên</t>
  </si>
  <si>
    <t>Hoàng Thị Nhịp</t>
  </si>
  <si>
    <t>Số 70/QĐ-UBND ngày 21/5/2019</t>
  </si>
  <si>
    <t>Thôn Xuân Dục -Yên Thường - GL -HN</t>
  </si>
  <si>
    <t>ly.taxhelp@gmail.com</t>
  </si>
  <si>
    <t>Trần Thị Lý</t>
  </si>
  <si>
    <t>ĐH TC</t>
  </si>
  <si>
    <t>Ngô Thị Thúy Hằng</t>
  </si>
  <si>
    <t>Thôn Yên Khê - Yên Thường -GL -HN</t>
  </si>
  <si>
    <t>ngocthuymexico@gmail.com</t>
  </si>
  <si>
    <t>Nguyễn Thị Phương Thảo</t>
  </si>
  <si>
    <t>Số 127/QĐ- UBND ngày 11/10/2019</t>
  </si>
  <si>
    <t>Thôn Ái Mộ xã Yên Viên</t>
  </si>
  <si>
    <t>nha.gau.pooh.2019@gmail.com</t>
  </si>
  <si>
    <t>Vũ Hồng Yến</t>
  </si>
  <si>
    <t>Số 160/QĐ-UBND ngày 20/7/2021</t>
  </si>
  <si>
    <t>Ngõ 30, Thiên Đức, Yên Viên, Gia Lâm, Hà Nội</t>
  </si>
  <si>
    <t>montessoripinkhouse@gmail.com</t>
  </si>
  <si>
    <t>Đinh Thị Hồng Thúy</t>
  </si>
  <si>
    <t>Vườn cà chua Đặng Xá</t>
  </si>
  <si>
    <t>Ngôi Sao sáng</t>
  </si>
  <si>
    <t>Vườn Cà Chua Yên Viên</t>
  </si>
  <si>
    <t>Newton</t>
  </si>
  <si>
    <t>Số 1050/QĐ-UBND ngày 30/9/2022</t>
  </si>
  <si>
    <t>Nguyễn Thị Xâm</t>
  </si>
  <si>
    <t>Cơ sở GDMN độc lập 
có yếu tố tôn giáo</t>
  </si>
  <si>
    <t xml:space="preserve">Tổng
số trẻ
</t>
  </si>
  <si>
    <t xml:space="preserve">Tổng số trẻ 
mẫu giáo
</t>
  </si>
  <si>
    <t xml:space="preserve">Số QĐ thành lập, 
ngày/tháng/năm
</t>
  </si>
  <si>
    <t>tomatoyenvien@gmail.com</t>
  </si>
  <si>
    <t>Nguyễn Thị Thu Hương</t>
  </si>
  <si>
    <t>Peter Trâu Quỳ</t>
  </si>
  <si>
    <t>Số 138 Lô H3 khu 31HA , TT Trâu Quỳ, Gia Lâm</t>
  </si>
  <si>
    <t>petertrauquy.edu@gmail.com</t>
  </si>
  <si>
    <t>Vũ Văn Việt</t>
  </si>
  <si>
    <t>ĐH MỞ HN</t>
  </si>
  <si>
    <t>Phạm Thị Thu</t>
  </si>
  <si>
    <t>Số 361/QĐ-UBND ngày 21/07/2022</t>
  </si>
  <si>
    <t>Căn TMDV số BH9A.SP05-17KDT Vinhome</t>
  </si>
  <si>
    <t>tuyetht@tanthoidai.edu.vn</t>
  </si>
  <si>
    <t>Phan Thị Thu Hà</t>
  </si>
  <si>
    <t>Hoàng Thanh Huyền</t>
  </si>
  <si>
    <t>ngochuyennn12@gmail.com</t>
  </si>
  <si>
    <t>Nguyễn Hải Yến</t>
  </si>
  <si>
    <t>tinhhoamamnonvuonchim@gmail.com</t>
  </si>
  <si>
    <t>Nguyễn Thị Hường</t>
  </si>
  <si>
    <t>Số 397/QĐ - UBND Ngày 21/07/2022</t>
  </si>
  <si>
    <t>Căn TMDV Số BH9A.SP05-15 KĐT Vinhomes Ocean Park - Trâu Quỳ - Gia Lâm - Hà Nội</t>
  </si>
  <si>
    <t>Chu Thị Mai Lan</t>
  </si>
  <si>
    <t>PHÒNG GIÁO DỤC VÀ ĐÀO TẠO</t>
  </si>
  <si>
    <t>Cơ sở GDMN độc lập trên
địa bàn khu CN</t>
  </si>
  <si>
    <t xml:space="preserve">Chứng chỉ b.dưỡng CM
GDMN hoặc BD CBQL
</t>
  </si>
  <si>
    <t xml:space="preserve">Họ và tên
quản lý chuyên môn 
</t>
  </si>
  <si>
    <t>Trình độ
chuyên môn SPMN</t>
  </si>
  <si>
    <t xml:space="preserve">Tổng số
trẻ nhà trẻ
</t>
  </si>
  <si>
    <t>TỔNG SỐ
giáo viên 
được đóng
bảo hiểm XH</t>
  </si>
  <si>
    <t>Tỉ lệ 
giáo viên 
được đóng
bảo hiểm XH</t>
  </si>
  <si>
    <t>Oanh Yến</t>
  </si>
  <si>
    <t>Thôn Cam Cổ Bi</t>
  </si>
  <si>
    <t>Nguyễn Thị Thanh Sơn</t>
  </si>
  <si>
    <t>TCSPMG</t>
  </si>
  <si>
    <t>Số 228/QĐ-UBND
ngày 16./12/2016</t>
  </si>
  <si>
    <t xml:space="preserve">BT 622 - N09, KĐT Đặng Xá
</t>
  </si>
  <si>
    <t xml:space="preserve">BT 620 - N09, KĐT Đặng Xá
</t>
  </si>
  <si>
    <t>Số 100/QĐ-UBND
ngày 14./08/2017</t>
  </si>
  <si>
    <t xml:space="preserve">BT 518 - N09, KĐT Đặng Xá
</t>
  </si>
  <si>
    <t>Hoa Diên Vĩ</t>
  </si>
  <si>
    <t>1,8</t>
  </si>
  <si>
    <t>Sao Mai DQ</t>
  </si>
  <si>
    <t>Hà Minh</t>
  </si>
  <si>
    <t>Số 178/QĐ-UBND ngày 17/10/2017</t>
  </si>
  <si>
    <t>Dương Đanh- Dương Xá- Gia Lâm Hà Nội</t>
  </si>
  <si>
    <t>Ben Ben</t>
  </si>
  <si>
    <t>Yên Bình Dương xá Gia Lâm Hà Nội</t>
  </si>
  <si>
    <t>Sao Biển 23.123-389-391 23 KĐT Vinhome</t>
  </si>
  <si>
    <t>2,2</t>
  </si>
  <si>
    <t>Tuổi Thơ Phú Thị</t>
  </si>
  <si>
    <t>1,5</t>
  </si>
  <si>
    <t>Số 67/QĐ-UBND ngày 1/10/2009</t>
  </si>
  <si>
    <t>Lê Thị Thu Hằng</t>
  </si>
  <si>
    <t>Số 288/QĐ-UBND
ngày 09/11/2019</t>
  </si>
  <si>
    <t>Lô M4-18, Khu 31ha,
Trâu Quỳ, Gia Lâm, Hà Nội</t>
  </si>
  <si>
    <t>ĐHSP KTNN</t>
  </si>
  <si>
    <t>1,6</t>
  </si>
  <si>
    <t>259 đường Trâu Quỳ, TT Trâu Quỳ, Gia Lâm, Hà Nội</t>
  </si>
  <si>
    <t>Số 95/QĐ-UBND ngày 23/08/2018</t>
  </si>
  <si>
    <t>Trần Thị Toan</t>
  </si>
  <si>
    <t>Bống Bang</t>
  </si>
  <si>
    <t>Bống Bang Plus</t>
  </si>
  <si>
    <t>1,75</t>
  </si>
  <si>
    <t>Rau Quả</t>
  </si>
  <si>
    <t>Số 510/QĐ-GD&amp;ĐT ngày 14/11/2022</t>
  </si>
  <si>
    <t>truongbanmai9@gmail.com</t>
  </si>
  <si>
    <t>Hoa Thủy Tiên</t>
  </si>
  <si>
    <t>thachmai1981@gmail.com</t>
  </si>
  <si>
    <t>Ngôi sao nhỏ</t>
  </si>
  <si>
    <t>LK05-09, khu nhà Tuấn Dung, thôn 9, Ninh Hiệp,</t>
  </si>
  <si>
    <t>Nguyễn Thị Thu Hằng</t>
  </si>
  <si>
    <t>dongocanh128@gmail.com</t>
  </si>
  <si>
    <t>1,7</t>
  </si>
  <si>
    <t>Số 207/QĐ-UBND ngày 26/10/2019</t>
  </si>
  <si>
    <t xml:space="preserve"> Hoa Hướng Dương- DQ</t>
  </si>
  <si>
    <t>Số 69/QĐ-UBND</t>
  </si>
  <si>
    <t>379842901</t>
  </si>
  <si>
    <t>hongnhung.gvmn90@gmail.com</t>
  </si>
  <si>
    <t>Lê Hồng Nhung</t>
  </si>
  <si>
    <t>1</t>
  </si>
  <si>
    <t>Cá heo nhỏ</t>
  </si>
  <si>
    <t>Số 172/QĐ-UBND ngày 18/12/2019</t>
  </si>
  <si>
    <t>02432006823</t>
  </si>
  <si>
    <t>Babydolphin.preschool@gmail.com</t>
  </si>
  <si>
    <t>Nguyễn Thị Hậu</t>
  </si>
  <si>
    <t>Lộc Thị Nguyên</t>
  </si>
  <si>
    <t>Bầu trời hạnh phúc</t>
  </si>
  <si>
    <t>Số 38/QQĐ-UBND  ngày 8/2/2023</t>
  </si>
  <si>
    <t>Tổ dân phố An Đào, Thị trấn Trâu Quỳ</t>
  </si>
  <si>
    <t>0 985160008</t>
  </si>
  <si>
    <t>dohuongc2tq@gmail.com</t>
  </si>
  <si>
    <t>Đỗ Thị Hường</t>
  </si>
  <si>
    <t>Chứng chỉ</t>
  </si>
  <si>
    <t>Nguyễn Thị  Phương Thảo</t>
  </si>
  <si>
    <t>Gấu Trúc</t>
  </si>
  <si>
    <t>Số 27/QĐ-UBND ngày 20/3/2023</t>
  </si>
  <si>
    <t>Số 14 ngõ 7 thôn Cống Thôn, xã Yên Viên</t>
  </si>
  <si>
    <t>Tổng 67 cơ sở có phép</t>
  </si>
  <si>
    <t>DANH SÁCH NHÓM TRẺ, LỚP MẪU GIÁO ĐỘC LẬP TƯ THỤC
ĐÃ ĐƯỢC CẤP PHÉP THÀNH LẬP TRÊN ĐỊA BÀN HUYỆN GIA LÂM TÍNH ĐẾN THÁNG 3 NĂM 2023</t>
  </si>
  <si>
    <t>0 964799689</t>
  </si>
  <si>
    <t>MG 
Bé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</si>
</sst>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u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trike/>
      <sz val="13"/>
      <color theme="1"/>
      <name val="Times New Roman"/>
      <family val="1"/>
    </font>
    <font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0" fillId="0" borderId="0" xfId="0" applyFont="1" applyFill="1"/>
    <xf numFmtId="0" fontId="10" fillId="0" borderId="0" xfId="1" applyFont="1" applyFill="1" applyAlignment="1">
      <alignment vertical="center" shrinkToFit="1"/>
    </xf>
    <xf numFmtId="0" fontId="10" fillId="0" borderId="0" xfId="0" applyNumberFormat="1" applyFont="1" applyFill="1" applyAlignment="1"/>
    <xf numFmtId="0" fontId="1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0" fillId="0" borderId="0" xfId="1" applyFont="1" applyFill="1"/>
    <xf numFmtId="0" fontId="7" fillId="0" borderId="0" xfId="0" applyNumberFormat="1" applyFont="1" applyFill="1" applyAlignment="1"/>
    <xf numFmtId="0" fontId="15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10" fillId="2" borderId="0" xfId="0" applyNumberFormat="1" applyFont="1" applyFill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10" fillId="3" borderId="0" xfId="0" applyNumberFormat="1" applyFont="1" applyFill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vertical="center" shrinkToFit="1"/>
    </xf>
    <xf numFmtId="0" fontId="7" fillId="0" borderId="3" xfId="0" applyNumberFormat="1" applyFont="1" applyFill="1" applyBorder="1" applyAlignment="1"/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3" xfId="0" applyNumberFormat="1" applyFont="1" applyFill="1" applyBorder="1" applyAlignment="1">
      <alignment horizontal="left"/>
    </xf>
    <xf numFmtId="0" fontId="7" fillId="0" borderId="3" xfId="2" applyNumberFormat="1" applyFont="1" applyFill="1" applyBorder="1" applyAlignment="1" applyProtection="1">
      <alignment horizontal="center" vertical="center"/>
      <protection locked="0"/>
    </xf>
    <xf numFmtId="0" fontId="7" fillId="0" borderId="3" xfId="2" applyNumberFormat="1" applyFont="1" applyFill="1" applyBorder="1" applyAlignment="1" applyProtection="1">
      <alignment vertical="center" wrapText="1" shrinkToFit="1"/>
      <protection locked="0"/>
    </xf>
    <xf numFmtId="0" fontId="10" fillId="0" borderId="3" xfId="2" applyNumberFormat="1" applyFont="1" applyFill="1" applyBorder="1" applyAlignment="1" applyProtection="1">
      <alignment vertical="center" wrapText="1" shrinkToFit="1"/>
      <protection locked="0"/>
    </xf>
    <xf numFmtId="0" fontId="7" fillId="0" borderId="3" xfId="2" applyNumberFormat="1" applyFont="1" applyFill="1" applyBorder="1" applyAlignment="1" applyProtection="1">
      <alignment vertical="center" wrapText="1"/>
      <protection locked="0"/>
    </xf>
    <xf numFmtId="0" fontId="10" fillId="0" borderId="3" xfId="2" applyNumberFormat="1" applyFont="1" applyFill="1" applyBorder="1" applyAlignment="1" applyProtection="1">
      <alignment vertical="center" wrapText="1"/>
      <protection locked="0"/>
    </xf>
    <xf numFmtId="0" fontId="7" fillId="0" borderId="3" xfId="2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3" borderId="1" xfId="0" applyFont="1" applyFill="1" applyBorder="1" applyAlignment="1">
      <alignment wrapText="1"/>
    </xf>
    <xf numFmtId="9" fontId="17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7" fillId="0" borderId="3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right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9" fillId="0" borderId="3" xfId="8" applyFont="1" applyBorder="1" applyAlignment="1" applyProtection="1">
      <alignment vertical="center" wrapText="1"/>
    </xf>
    <xf numFmtId="0" fontId="17" fillId="0" borderId="3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0" fontId="19" fillId="0" borderId="3" xfId="8" applyFont="1" applyBorder="1" applyAlignment="1" applyProtection="1">
      <alignment wrapText="1"/>
    </xf>
    <xf numFmtId="0" fontId="7" fillId="0" borderId="3" xfId="0" applyFont="1" applyBorder="1" applyAlignment="1">
      <alignment vertical="top" wrapText="1"/>
    </xf>
    <xf numFmtId="0" fontId="19" fillId="0" borderId="3" xfId="8" applyFont="1" applyBorder="1" applyAlignment="1" applyProtection="1">
      <alignment horizontal="center" vertical="center" wrapText="1"/>
    </xf>
    <xf numFmtId="0" fontId="19" fillId="0" borderId="3" xfId="8" applyFont="1" applyBorder="1" applyAlignment="1" applyProtection="1">
      <alignment vertical="center"/>
    </xf>
    <xf numFmtId="0" fontId="7" fillId="0" borderId="3" xfId="0" applyFont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9" fontId="7" fillId="0" borderId="3" xfId="0" applyNumberFormat="1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vertical="center" wrapText="1"/>
    </xf>
    <xf numFmtId="0" fontId="18" fillId="2" borderId="3" xfId="0" applyFont="1" applyFill="1" applyBorder="1" applyAlignment="1">
      <alignment horizontal="right" wrapText="1"/>
    </xf>
    <xf numFmtId="0" fontId="15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</cellXfs>
  <cellStyles count="9">
    <cellStyle name="Comma 2" xfId="3"/>
    <cellStyle name="Hyperlink" xfId="8" builtinId="8"/>
    <cellStyle name="Hyperlink 2" xfId="4"/>
    <cellStyle name="Hyperlink 3" xfId="5"/>
    <cellStyle name="Normal" xfId="0" builtinId="0"/>
    <cellStyle name="Normal 2" xfId="1"/>
    <cellStyle name="Normal 2 2" xfId="7"/>
    <cellStyle name="Normal 2 3" xfId="6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gochuyennn12@gmail.com" TargetMode="External"/><Relationship Id="rId13" Type="http://schemas.openxmlformats.org/officeDocument/2006/relationships/hyperlink" Target="mailto:kidshouse2020@gmail.com" TargetMode="External"/><Relationship Id="rId18" Type="http://schemas.openxmlformats.org/officeDocument/2006/relationships/hyperlink" Target="mailto:nhutrang333@gmail.com" TargetMode="External"/><Relationship Id="rId26" Type="http://schemas.openxmlformats.org/officeDocument/2006/relationships/hyperlink" Target="mailto:thonhim1517@gmail.com" TargetMode="External"/><Relationship Id="rId3" Type="http://schemas.openxmlformats.org/officeDocument/2006/relationships/hyperlink" Target="mailto:petergarden.edu@gmail.com" TargetMode="External"/><Relationship Id="rId21" Type="http://schemas.openxmlformats.org/officeDocument/2006/relationships/hyperlink" Target="mailto:hangnguyensdh2008@gmail.com" TargetMode="External"/><Relationship Id="rId34" Type="http://schemas.openxmlformats.org/officeDocument/2006/relationships/hyperlink" Target="mailto:phanphuongqtdlk10@gmail.com" TargetMode="External"/><Relationship Id="rId7" Type="http://schemas.openxmlformats.org/officeDocument/2006/relationships/hyperlink" Target="mailto:thanhhoa11913@gmail.com" TargetMode="External"/><Relationship Id="rId12" Type="http://schemas.openxmlformats.org/officeDocument/2006/relationships/hyperlink" Target="mailto:mnchunguapony@gmail.com" TargetMode="External"/><Relationship Id="rId17" Type="http://schemas.openxmlformats.org/officeDocument/2006/relationships/hyperlink" Target="mailto:truongmamnonhoamaigl@gmail.com" TargetMode="External"/><Relationship Id="rId25" Type="http://schemas.openxmlformats.org/officeDocument/2006/relationships/hyperlink" Target="mailto:tuyetht@tanthoidai.edu.vn" TargetMode="External"/><Relationship Id="rId33" Type="http://schemas.openxmlformats.org/officeDocument/2006/relationships/hyperlink" Target="mailto:dohuongc2tq@gmail.com" TargetMode="External"/><Relationship Id="rId2" Type="http://schemas.openxmlformats.org/officeDocument/2006/relationships/hyperlink" Target="mailto:neverland.edu.vn@gmail.com" TargetMode="External"/><Relationship Id="rId16" Type="http://schemas.openxmlformats.org/officeDocument/2006/relationships/hyperlink" Target="mailto:tuyetht@tanthoidai.edu.vn" TargetMode="External"/><Relationship Id="rId20" Type="http://schemas.openxmlformats.org/officeDocument/2006/relationships/hyperlink" Target="mailto:mnnanghong.edu.vn@gmail.com" TargetMode="External"/><Relationship Id="rId29" Type="http://schemas.openxmlformats.org/officeDocument/2006/relationships/hyperlink" Target="mailto:Mamnonbibi1990@gmail.com" TargetMode="External"/><Relationship Id="rId1" Type="http://schemas.openxmlformats.org/officeDocument/2006/relationships/hyperlink" Target="mailto:linhanh8388@gmail.com" TargetMode="External"/><Relationship Id="rId6" Type="http://schemas.openxmlformats.org/officeDocument/2006/relationships/hyperlink" Target="mailto:huonght.camelia@gmail.com" TargetMode="External"/><Relationship Id="rId11" Type="http://schemas.openxmlformats.org/officeDocument/2006/relationships/hyperlink" Target="mailto:duongha.vn88@gmail.com" TargetMode="External"/><Relationship Id="rId24" Type="http://schemas.openxmlformats.org/officeDocument/2006/relationships/hyperlink" Target="mailto:petertrauquy.edu@gmail.com" TargetMode="External"/><Relationship Id="rId32" Type="http://schemas.openxmlformats.org/officeDocument/2006/relationships/hyperlink" Target="mailto:montessoripinkhouse@gmail.com" TargetMode="External"/><Relationship Id="rId5" Type="http://schemas.openxmlformats.org/officeDocument/2006/relationships/hyperlink" Target="mailto:dunghelen86@gmail.com" TargetMode="External"/><Relationship Id="rId15" Type="http://schemas.openxmlformats.org/officeDocument/2006/relationships/hyperlink" Target="mailto:ketoan.oceanpark@sakurakids.edu.vn" TargetMode="External"/><Relationship Id="rId23" Type="http://schemas.openxmlformats.org/officeDocument/2006/relationships/hyperlink" Target="http://mamnonbongbang.edu/" TargetMode="External"/><Relationship Id="rId28" Type="http://schemas.openxmlformats.org/officeDocument/2006/relationships/hyperlink" Target="mailto:mamnontuthucquangvinh@gmail.com" TargetMode="External"/><Relationship Id="rId10" Type="http://schemas.openxmlformats.org/officeDocument/2006/relationships/hyperlink" Target="mailto:nguyenthilan.edu@gmail.com" TargetMode="External"/><Relationship Id="rId19" Type="http://schemas.openxmlformats.org/officeDocument/2006/relationships/hyperlink" Target="mailto:phamphuong24011981@gmail.com" TargetMode="External"/><Relationship Id="rId31" Type="http://schemas.openxmlformats.org/officeDocument/2006/relationships/hyperlink" Target="mailto:nha.gau.pooh.2019@gmail.com" TargetMode="External"/><Relationship Id="rId4" Type="http://schemas.openxmlformats.org/officeDocument/2006/relationships/hyperlink" Target="mailto:dunghy812@gmail.com" TargetMode="External"/><Relationship Id="rId9" Type="http://schemas.openxmlformats.org/officeDocument/2006/relationships/hyperlink" Target="mailto:buingan221182@gmail.com" TargetMode="External"/><Relationship Id="rId14" Type="http://schemas.openxmlformats.org/officeDocument/2006/relationships/hyperlink" Target="mailto:ketoan.oceanpark@sakurakids.edu.vn" TargetMode="External"/><Relationship Id="rId22" Type="http://schemas.openxmlformats.org/officeDocument/2006/relationships/hyperlink" Target="mailto:tongthihoathd@gmail.com" TargetMode="External"/><Relationship Id="rId27" Type="http://schemas.openxmlformats.org/officeDocument/2006/relationships/hyperlink" Target="mailto:nguyet78@gmail.com" TargetMode="External"/><Relationship Id="rId30" Type="http://schemas.openxmlformats.org/officeDocument/2006/relationships/hyperlink" Target="mailto:tomatoyenvien@gmail.com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99"/>
  <sheetViews>
    <sheetView tabSelected="1" topLeftCell="I46" zoomScale="93" zoomScaleNormal="93" workbookViewId="0">
      <selection activeCell="S6" sqref="S6"/>
    </sheetView>
  </sheetViews>
  <sheetFormatPr defaultColWidth="14.42578125" defaultRowHeight="15.75" x14ac:dyDescent="0.25"/>
  <cols>
    <col min="1" max="1" width="7.7109375" style="5" customWidth="1"/>
    <col min="2" max="2" width="26.7109375" style="3" customWidth="1"/>
    <col min="3" max="3" width="40.5703125" style="3" customWidth="1"/>
    <col min="4" max="4" width="8.5703125" style="3" customWidth="1"/>
    <col min="5" max="5" width="8.42578125" style="3" customWidth="1"/>
    <col min="6" max="6" width="49.42578125" style="10" customWidth="1"/>
    <col min="7" max="7" width="16.140625" style="5" customWidth="1"/>
    <col min="8" max="8" width="38.7109375" style="3" customWidth="1"/>
    <col min="9" max="9" width="12.5703125" style="3" customWidth="1"/>
    <col min="10" max="10" width="26.140625" style="3" customWidth="1"/>
    <col min="11" max="11" width="13.7109375" style="5" customWidth="1"/>
    <col min="12" max="12" width="12.85546875" style="5" customWidth="1"/>
    <col min="13" max="13" width="26.5703125" style="5" customWidth="1"/>
    <col min="14" max="14" width="14.7109375" style="3" customWidth="1"/>
    <col min="15" max="15" width="9.85546875" style="5" customWidth="1"/>
    <col min="16" max="16" width="10.28515625" style="5" customWidth="1"/>
    <col min="17" max="18" width="9.140625" style="5" customWidth="1"/>
    <col min="19" max="19" width="8.140625" style="5" customWidth="1"/>
    <col min="20" max="20" width="8.7109375" style="5" customWidth="1"/>
    <col min="21" max="21" width="8.140625" style="5" customWidth="1"/>
    <col min="22" max="22" width="8.5703125" style="5" customWidth="1"/>
    <col min="23" max="23" width="8.28515625" style="5" customWidth="1"/>
    <col min="24" max="24" width="10.7109375" style="5" customWidth="1"/>
    <col min="25" max="25" width="8.28515625" style="5" customWidth="1"/>
    <col min="26" max="26" width="8" style="5" customWidth="1"/>
    <col min="27" max="27" width="9.140625" style="5" customWidth="1"/>
    <col min="28" max="28" width="9.7109375" style="5" customWidth="1"/>
    <col min="29" max="29" width="10.28515625" style="11" hidden="1" customWidth="1"/>
    <col min="30" max="30" width="12.5703125" style="5" customWidth="1"/>
    <col min="31" max="31" width="12.5703125" style="21" customWidth="1"/>
    <col min="32" max="36" width="6.85546875" style="3" customWidth="1"/>
    <col min="37" max="16384" width="14.42578125" style="3"/>
  </cols>
  <sheetData>
    <row r="1" spans="1:51" ht="22.5" customHeight="1" thickBot="1" x14ac:dyDescent="0.3">
      <c r="A1" s="12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5"/>
      <c r="AE1" s="20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1" ht="20.25" customHeight="1" thickBot="1" x14ac:dyDescent="0.3">
      <c r="A2" s="17" t="s">
        <v>338</v>
      </c>
      <c r="B2" s="18"/>
      <c r="C2" s="18"/>
      <c r="D2" s="18"/>
      <c r="E2" s="18"/>
      <c r="F2" s="18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  <c r="AD2" s="15"/>
      <c r="AE2" s="20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51" customHeight="1" thickBot="1" x14ac:dyDescent="0.3">
      <c r="A3" s="45" t="s">
        <v>414</v>
      </c>
      <c r="B3" s="90"/>
      <c r="C3" s="90"/>
      <c r="D3" s="90"/>
      <c r="E3" s="90"/>
      <c r="F3" s="90"/>
      <c r="G3" s="90"/>
      <c r="H3" s="90"/>
      <c r="I3" s="90"/>
      <c r="J3" s="91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3"/>
      <c r="AD3" s="92"/>
      <c r="AE3" s="94"/>
      <c r="AF3" s="19"/>
      <c r="AG3" s="19"/>
      <c r="AH3" s="19"/>
      <c r="AI3" s="19"/>
      <c r="AJ3" s="19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s="4" customFormat="1" ht="57.75" customHeight="1" thickBot="1" x14ac:dyDescent="0.3">
      <c r="A4" s="88" t="s">
        <v>0</v>
      </c>
      <c r="B4" s="95" t="s">
        <v>45</v>
      </c>
      <c r="C4" s="95" t="s">
        <v>317</v>
      </c>
      <c r="D4" s="95" t="s">
        <v>314</v>
      </c>
      <c r="E4" s="95" t="s">
        <v>339</v>
      </c>
      <c r="F4" s="95" t="s">
        <v>46</v>
      </c>
      <c r="G4" s="95" t="s">
        <v>47</v>
      </c>
      <c r="H4" s="95" t="s">
        <v>48</v>
      </c>
      <c r="I4" s="95" t="s">
        <v>49</v>
      </c>
      <c r="J4" s="95" t="s">
        <v>50</v>
      </c>
      <c r="K4" s="95" t="s">
        <v>51</v>
      </c>
      <c r="L4" s="95" t="s">
        <v>340</v>
      </c>
      <c r="M4" s="95" t="s">
        <v>341</v>
      </c>
      <c r="N4" s="95" t="s">
        <v>342</v>
      </c>
      <c r="O4" s="95" t="s">
        <v>315</v>
      </c>
      <c r="P4" s="95" t="s">
        <v>343</v>
      </c>
      <c r="Q4" s="95" t="s">
        <v>316</v>
      </c>
      <c r="R4" s="95" t="s">
        <v>416</v>
      </c>
      <c r="S4" s="95" t="s">
        <v>59</v>
      </c>
      <c r="T4" s="95" t="s">
        <v>60</v>
      </c>
      <c r="U4" s="95" t="s">
        <v>53</v>
      </c>
      <c r="V4" s="95" t="s">
        <v>54</v>
      </c>
      <c r="W4" s="95" t="s">
        <v>55</v>
      </c>
      <c r="X4" s="95" t="s">
        <v>56</v>
      </c>
      <c r="Y4" s="95" t="s">
        <v>52</v>
      </c>
      <c r="Z4" s="95"/>
      <c r="AA4" s="95"/>
      <c r="AB4" s="95" t="s">
        <v>57</v>
      </c>
      <c r="AC4" s="96" t="s">
        <v>344</v>
      </c>
      <c r="AD4" s="97" t="s">
        <v>345</v>
      </c>
      <c r="AE4" s="98" t="s">
        <v>58</v>
      </c>
      <c r="AF4" s="50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s="4" customFormat="1" ht="60.75" customHeight="1" thickBot="1" x14ac:dyDescent="0.3">
      <c r="A5" s="89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9" t="s">
        <v>61</v>
      </c>
      <c r="Z5" s="99" t="s">
        <v>62</v>
      </c>
      <c r="AA5" s="99" t="s">
        <v>63</v>
      </c>
      <c r="AB5" s="95"/>
      <c r="AC5" s="96"/>
      <c r="AD5" s="97"/>
      <c r="AE5" s="98"/>
      <c r="AF5" s="50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s="5" customFormat="1" ht="21" customHeight="1" thickBot="1" x14ac:dyDescent="0.3">
      <c r="A6" s="55"/>
      <c r="B6" s="56">
        <v>1</v>
      </c>
      <c r="C6" s="56">
        <v>2</v>
      </c>
      <c r="D6" s="56">
        <v>3</v>
      </c>
      <c r="E6" s="56">
        <v>4</v>
      </c>
      <c r="F6" s="57">
        <v>5</v>
      </c>
      <c r="G6" s="56">
        <v>6</v>
      </c>
      <c r="H6" s="58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  <c r="Y6" s="56">
        <v>24</v>
      </c>
      <c r="Z6" s="56">
        <v>25</v>
      </c>
      <c r="AA6" s="56">
        <v>26</v>
      </c>
      <c r="AB6" s="56">
        <v>27</v>
      </c>
      <c r="AC6" s="59">
        <v>28</v>
      </c>
      <c r="AD6" s="56">
        <v>28</v>
      </c>
      <c r="AE6" s="60">
        <v>29</v>
      </c>
      <c r="AF6" s="50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s="1" customFormat="1" ht="15.75" customHeight="1" thickBot="1" x14ac:dyDescent="0.3">
      <c r="A7" s="37">
        <v>1</v>
      </c>
      <c r="B7" s="61" t="s">
        <v>346</v>
      </c>
      <c r="C7" s="61" t="s">
        <v>64</v>
      </c>
      <c r="D7" s="37">
        <v>0</v>
      </c>
      <c r="E7" s="37">
        <v>0</v>
      </c>
      <c r="F7" s="61" t="s">
        <v>65</v>
      </c>
      <c r="G7" s="37" t="s">
        <v>66</v>
      </c>
      <c r="H7" s="61" t="s">
        <v>67</v>
      </c>
      <c r="I7" s="61"/>
      <c r="J7" s="61" t="s">
        <v>68</v>
      </c>
      <c r="K7" s="37" t="s">
        <v>69</v>
      </c>
      <c r="L7" s="39" t="s">
        <v>70</v>
      </c>
      <c r="M7" s="61" t="s">
        <v>68</v>
      </c>
      <c r="N7" s="37" t="s">
        <v>69</v>
      </c>
      <c r="O7" s="36">
        <v>32</v>
      </c>
      <c r="P7" s="36">
        <v>18</v>
      </c>
      <c r="Q7" s="36">
        <v>14</v>
      </c>
      <c r="R7" s="36">
        <v>12</v>
      </c>
      <c r="S7" s="36">
        <v>2</v>
      </c>
      <c r="T7" s="36">
        <v>0</v>
      </c>
      <c r="U7" s="36">
        <v>0</v>
      </c>
      <c r="V7" s="36">
        <v>0</v>
      </c>
      <c r="W7" s="36">
        <v>0</v>
      </c>
      <c r="X7" s="36">
        <v>3</v>
      </c>
      <c r="Y7" s="36">
        <v>1</v>
      </c>
      <c r="Z7" s="36">
        <v>2</v>
      </c>
      <c r="AA7" s="36">
        <v>0</v>
      </c>
      <c r="AB7" s="36">
        <v>1</v>
      </c>
      <c r="AC7" s="62">
        <v>1</v>
      </c>
      <c r="AD7" s="63">
        <v>0.2</v>
      </c>
      <c r="AE7" s="64">
        <v>1</v>
      </c>
      <c r="AF7" s="50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s="1" customFormat="1" ht="15.75" customHeight="1" thickBot="1" x14ac:dyDescent="0.3">
      <c r="A8" s="39">
        <v>2</v>
      </c>
      <c r="B8" s="35" t="s">
        <v>1</v>
      </c>
      <c r="C8" s="35" t="s">
        <v>71</v>
      </c>
      <c r="D8" s="34">
        <v>0</v>
      </c>
      <c r="E8" s="34">
        <v>0</v>
      </c>
      <c r="F8" s="35" t="s">
        <v>65</v>
      </c>
      <c r="G8" s="34">
        <v>987630683</v>
      </c>
      <c r="H8" s="35" t="s">
        <v>72</v>
      </c>
      <c r="I8" s="35"/>
      <c r="J8" s="35" t="s">
        <v>73</v>
      </c>
      <c r="K8" s="34" t="s">
        <v>74</v>
      </c>
      <c r="L8" s="39" t="s">
        <v>70</v>
      </c>
      <c r="M8" s="35" t="s">
        <v>73</v>
      </c>
      <c r="N8" s="34" t="s">
        <v>74</v>
      </c>
      <c r="O8" s="36">
        <v>27</v>
      </c>
      <c r="P8" s="65">
        <v>10</v>
      </c>
      <c r="Q8" s="36">
        <v>17</v>
      </c>
      <c r="R8" s="65">
        <v>10</v>
      </c>
      <c r="S8" s="65">
        <v>7</v>
      </c>
      <c r="T8" s="65">
        <v>0</v>
      </c>
      <c r="U8" s="65">
        <v>0</v>
      </c>
      <c r="V8" s="65">
        <v>0</v>
      </c>
      <c r="W8" s="65">
        <v>0</v>
      </c>
      <c r="X8" s="36">
        <v>3</v>
      </c>
      <c r="Y8" s="65">
        <v>0</v>
      </c>
      <c r="Z8" s="65">
        <v>2</v>
      </c>
      <c r="AA8" s="65">
        <v>1</v>
      </c>
      <c r="AB8" s="65">
        <v>2</v>
      </c>
      <c r="AC8" s="66">
        <v>3</v>
      </c>
      <c r="AD8" s="67">
        <v>0.6</v>
      </c>
      <c r="AE8" s="68">
        <v>2</v>
      </c>
      <c r="AF8" s="50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s="1" customFormat="1" ht="15.75" customHeight="1" thickBot="1" x14ac:dyDescent="0.3">
      <c r="A9" s="34">
        <v>3</v>
      </c>
      <c r="B9" s="35" t="s">
        <v>2</v>
      </c>
      <c r="C9" s="35" t="s">
        <v>75</v>
      </c>
      <c r="D9" s="34">
        <v>0</v>
      </c>
      <c r="E9" s="34">
        <v>0</v>
      </c>
      <c r="F9" s="35" t="s">
        <v>347</v>
      </c>
      <c r="G9" s="34" t="s">
        <v>76</v>
      </c>
      <c r="H9" s="35" t="s">
        <v>77</v>
      </c>
      <c r="I9" s="35"/>
      <c r="J9" s="35" t="s">
        <v>78</v>
      </c>
      <c r="K9" s="34" t="s">
        <v>74</v>
      </c>
      <c r="L9" s="39" t="s">
        <v>70</v>
      </c>
      <c r="M9" s="35" t="s">
        <v>78</v>
      </c>
      <c r="N9" s="34" t="s">
        <v>74</v>
      </c>
      <c r="O9" s="36">
        <v>50</v>
      </c>
      <c r="P9" s="65">
        <v>30</v>
      </c>
      <c r="Q9" s="36">
        <v>20</v>
      </c>
      <c r="R9" s="65">
        <v>8</v>
      </c>
      <c r="S9" s="65">
        <v>4</v>
      </c>
      <c r="T9" s="65">
        <v>2</v>
      </c>
      <c r="U9" s="65">
        <v>0</v>
      </c>
      <c r="V9" s="65">
        <v>0</v>
      </c>
      <c r="W9" s="65">
        <v>0</v>
      </c>
      <c r="X9" s="36">
        <v>6</v>
      </c>
      <c r="Y9" s="65">
        <v>2</v>
      </c>
      <c r="Z9" s="65">
        <v>4</v>
      </c>
      <c r="AA9" s="65">
        <v>0</v>
      </c>
      <c r="AB9" s="65">
        <v>2</v>
      </c>
      <c r="AC9" s="66">
        <v>3</v>
      </c>
      <c r="AD9" s="67">
        <v>0.67</v>
      </c>
      <c r="AE9" s="68">
        <v>1</v>
      </c>
      <c r="AF9" s="50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s="1" customFormat="1" ht="15.75" customHeight="1" thickBot="1" x14ac:dyDescent="0.3">
      <c r="A10" s="37">
        <v>4</v>
      </c>
      <c r="B10" s="35" t="s">
        <v>79</v>
      </c>
      <c r="C10" s="35" t="s">
        <v>80</v>
      </c>
      <c r="D10" s="34">
        <v>0</v>
      </c>
      <c r="E10" s="34">
        <v>0</v>
      </c>
      <c r="F10" s="35" t="s">
        <v>81</v>
      </c>
      <c r="G10" s="34">
        <v>974046173</v>
      </c>
      <c r="H10" s="69" t="s">
        <v>82</v>
      </c>
      <c r="I10" s="35"/>
      <c r="J10" s="35" t="s">
        <v>83</v>
      </c>
      <c r="K10" s="34" t="s">
        <v>69</v>
      </c>
      <c r="L10" s="39" t="s">
        <v>70</v>
      </c>
      <c r="M10" s="35" t="s">
        <v>83</v>
      </c>
      <c r="N10" s="34" t="s">
        <v>69</v>
      </c>
      <c r="O10" s="36">
        <v>20</v>
      </c>
      <c r="P10" s="65">
        <v>12</v>
      </c>
      <c r="Q10" s="36">
        <v>8</v>
      </c>
      <c r="R10" s="65">
        <v>5</v>
      </c>
      <c r="S10" s="65">
        <v>3</v>
      </c>
      <c r="T10" s="65">
        <v>0</v>
      </c>
      <c r="U10" s="65">
        <v>0</v>
      </c>
      <c r="V10" s="65">
        <v>0</v>
      </c>
      <c r="W10" s="65">
        <v>0</v>
      </c>
      <c r="X10" s="36">
        <v>3</v>
      </c>
      <c r="Y10" s="65">
        <v>3</v>
      </c>
      <c r="Z10" s="65">
        <v>0</v>
      </c>
      <c r="AA10" s="65">
        <v>0</v>
      </c>
      <c r="AB10" s="65">
        <v>2</v>
      </c>
      <c r="AC10" s="66">
        <v>0</v>
      </c>
      <c r="AD10" s="70"/>
      <c r="AE10" s="68">
        <v>2</v>
      </c>
      <c r="AF10" s="50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s="1" customFormat="1" ht="17.25" thickBot="1" x14ac:dyDescent="0.3">
      <c r="A11" s="39">
        <v>5</v>
      </c>
      <c r="B11" s="71" t="s">
        <v>5</v>
      </c>
      <c r="C11" s="71" t="s">
        <v>84</v>
      </c>
      <c r="D11" s="34">
        <v>0</v>
      </c>
      <c r="E11" s="34">
        <v>0</v>
      </c>
      <c r="F11" s="71" t="s">
        <v>85</v>
      </c>
      <c r="G11" s="39">
        <v>987565949</v>
      </c>
      <c r="H11" s="72" t="s">
        <v>86</v>
      </c>
      <c r="I11" s="71"/>
      <c r="J11" s="71" t="s">
        <v>87</v>
      </c>
      <c r="K11" s="39" t="s">
        <v>88</v>
      </c>
      <c r="L11" s="34" t="s">
        <v>70</v>
      </c>
      <c r="M11" s="71" t="s">
        <v>89</v>
      </c>
      <c r="N11" s="34" t="s">
        <v>74</v>
      </c>
      <c r="O11" s="36">
        <v>30</v>
      </c>
      <c r="P11" s="65">
        <v>0</v>
      </c>
      <c r="Q11" s="36">
        <v>30</v>
      </c>
      <c r="R11" s="65">
        <v>30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36">
        <v>10</v>
      </c>
      <c r="Y11" s="65">
        <v>5</v>
      </c>
      <c r="Z11" s="65">
        <v>3</v>
      </c>
      <c r="AA11" s="65">
        <v>2</v>
      </c>
      <c r="AB11" s="65">
        <v>2</v>
      </c>
      <c r="AC11" s="66">
        <v>12</v>
      </c>
      <c r="AD11" s="67">
        <v>1</v>
      </c>
      <c r="AE11" s="68">
        <v>1</v>
      </c>
      <c r="AF11" s="50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100" customFormat="1" ht="27" customHeight="1" thickBot="1" x14ac:dyDescent="0.3">
      <c r="A12" s="34">
        <v>6</v>
      </c>
      <c r="B12" s="35" t="s">
        <v>6</v>
      </c>
      <c r="C12" s="35" t="s">
        <v>90</v>
      </c>
      <c r="D12" s="34">
        <v>0</v>
      </c>
      <c r="E12" s="34">
        <v>0</v>
      </c>
      <c r="F12" s="35" t="s">
        <v>91</v>
      </c>
      <c r="G12" s="34">
        <v>973671455</v>
      </c>
      <c r="H12" s="35" t="s">
        <v>92</v>
      </c>
      <c r="I12" s="35"/>
      <c r="J12" s="35" t="s">
        <v>93</v>
      </c>
      <c r="K12" s="34" t="s">
        <v>94</v>
      </c>
      <c r="L12" s="34" t="s">
        <v>70</v>
      </c>
      <c r="M12" s="35" t="s">
        <v>348</v>
      </c>
      <c r="N12" s="34" t="s">
        <v>349</v>
      </c>
      <c r="O12" s="36">
        <v>36</v>
      </c>
      <c r="P12" s="65">
        <v>15</v>
      </c>
      <c r="Q12" s="36">
        <v>21</v>
      </c>
      <c r="R12" s="65">
        <v>0</v>
      </c>
      <c r="S12" s="65">
        <v>21</v>
      </c>
      <c r="T12" s="65">
        <v>0</v>
      </c>
      <c r="U12" s="65">
        <v>0</v>
      </c>
      <c r="V12" s="65">
        <v>0</v>
      </c>
      <c r="W12" s="65">
        <v>0</v>
      </c>
      <c r="X12" s="36">
        <v>4</v>
      </c>
      <c r="Y12" s="65">
        <v>3</v>
      </c>
      <c r="Z12" s="65">
        <v>1</v>
      </c>
      <c r="AA12" s="65">
        <v>0</v>
      </c>
      <c r="AB12" s="65">
        <v>1.5</v>
      </c>
      <c r="AC12" s="66">
        <v>4</v>
      </c>
      <c r="AD12" s="67">
        <v>0.83</v>
      </c>
      <c r="AE12" s="68">
        <v>1</v>
      </c>
      <c r="AF12" s="51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</row>
    <row r="13" spans="1:51" s="1" customFormat="1" ht="18" customHeight="1" thickBot="1" x14ac:dyDescent="0.3">
      <c r="A13" s="37">
        <v>7</v>
      </c>
      <c r="B13" s="71" t="s">
        <v>7</v>
      </c>
      <c r="C13" s="71" t="s">
        <v>350</v>
      </c>
      <c r="D13" s="34">
        <v>0</v>
      </c>
      <c r="E13" s="34">
        <v>0</v>
      </c>
      <c r="F13" s="73" t="s">
        <v>351</v>
      </c>
      <c r="G13" s="39">
        <v>2436992333</v>
      </c>
      <c r="H13" s="72" t="s">
        <v>96</v>
      </c>
      <c r="I13" s="71"/>
      <c r="J13" s="71" t="s">
        <v>97</v>
      </c>
      <c r="K13" s="34" t="s">
        <v>74</v>
      </c>
      <c r="L13" s="34" t="s">
        <v>70</v>
      </c>
      <c r="M13" s="71" t="s">
        <v>98</v>
      </c>
      <c r="N13" s="34" t="s">
        <v>74</v>
      </c>
      <c r="O13" s="36">
        <v>70</v>
      </c>
      <c r="P13" s="65">
        <v>22</v>
      </c>
      <c r="Q13" s="36">
        <v>48</v>
      </c>
      <c r="R13" s="65">
        <v>0</v>
      </c>
      <c r="S13" s="65">
        <v>0</v>
      </c>
      <c r="T13" s="65">
        <v>48</v>
      </c>
      <c r="U13" s="65">
        <v>0</v>
      </c>
      <c r="V13" s="65">
        <v>0</v>
      </c>
      <c r="W13" s="65">
        <v>0</v>
      </c>
      <c r="X13" s="36">
        <v>9</v>
      </c>
      <c r="Y13" s="65">
        <v>6</v>
      </c>
      <c r="Z13" s="65">
        <v>2</v>
      </c>
      <c r="AA13" s="65">
        <v>1</v>
      </c>
      <c r="AB13" s="65">
        <v>1.5</v>
      </c>
      <c r="AC13" s="66">
        <v>9</v>
      </c>
      <c r="AD13" s="67">
        <v>1</v>
      </c>
      <c r="AE13" s="68">
        <v>1</v>
      </c>
      <c r="AF13" s="50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s="1" customFormat="1" ht="19.5" customHeight="1" thickBot="1" x14ac:dyDescent="0.3">
      <c r="A14" s="39">
        <v>8</v>
      </c>
      <c r="B14" s="71" t="s">
        <v>8</v>
      </c>
      <c r="C14" s="71" t="s">
        <v>99</v>
      </c>
      <c r="D14" s="34">
        <v>0</v>
      </c>
      <c r="E14" s="34">
        <v>0</v>
      </c>
      <c r="F14" s="73" t="s">
        <v>352</v>
      </c>
      <c r="G14" s="39">
        <v>911072339</v>
      </c>
      <c r="H14" s="72" t="s">
        <v>100</v>
      </c>
      <c r="I14" s="71"/>
      <c r="J14" s="71" t="s">
        <v>101</v>
      </c>
      <c r="K14" s="34" t="s">
        <v>94</v>
      </c>
      <c r="L14" s="34" t="s">
        <v>70</v>
      </c>
      <c r="M14" s="71" t="s">
        <v>102</v>
      </c>
      <c r="N14" s="34" t="s">
        <v>74</v>
      </c>
      <c r="O14" s="36">
        <v>61</v>
      </c>
      <c r="P14" s="65">
        <v>26</v>
      </c>
      <c r="Q14" s="36">
        <v>35</v>
      </c>
      <c r="R14" s="65">
        <v>0</v>
      </c>
      <c r="S14" s="65">
        <v>35</v>
      </c>
      <c r="T14" s="65">
        <v>0</v>
      </c>
      <c r="U14" s="65">
        <v>0</v>
      </c>
      <c r="V14" s="65">
        <v>0</v>
      </c>
      <c r="W14" s="65">
        <v>0</v>
      </c>
      <c r="X14" s="36">
        <v>7</v>
      </c>
      <c r="Y14" s="65">
        <v>5</v>
      </c>
      <c r="Z14" s="65">
        <v>1</v>
      </c>
      <c r="AA14" s="65">
        <v>1</v>
      </c>
      <c r="AB14" s="65">
        <v>1.5</v>
      </c>
      <c r="AC14" s="66">
        <v>7</v>
      </c>
      <c r="AD14" s="67">
        <v>1</v>
      </c>
      <c r="AE14" s="68">
        <v>1</v>
      </c>
      <c r="AF14" s="50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s="1" customFormat="1" ht="19.5" customHeight="1" thickBot="1" x14ac:dyDescent="0.3">
      <c r="A15" s="34">
        <v>9</v>
      </c>
      <c r="B15" s="71" t="s">
        <v>9</v>
      </c>
      <c r="C15" s="71" t="s">
        <v>353</v>
      </c>
      <c r="D15" s="34">
        <v>0</v>
      </c>
      <c r="E15" s="34">
        <v>0</v>
      </c>
      <c r="F15" s="73" t="s">
        <v>354</v>
      </c>
      <c r="G15" s="39">
        <v>984171806</v>
      </c>
      <c r="H15" s="72" t="s">
        <v>103</v>
      </c>
      <c r="I15" s="71"/>
      <c r="J15" s="71" t="s">
        <v>104</v>
      </c>
      <c r="K15" s="34" t="s">
        <v>94</v>
      </c>
      <c r="L15" s="34" t="s">
        <v>70</v>
      </c>
      <c r="M15" s="71" t="s">
        <v>105</v>
      </c>
      <c r="N15" s="34" t="s">
        <v>94</v>
      </c>
      <c r="O15" s="36">
        <v>70</v>
      </c>
      <c r="P15" s="65">
        <v>10</v>
      </c>
      <c r="Q15" s="36">
        <v>60</v>
      </c>
      <c r="R15" s="65">
        <v>0</v>
      </c>
      <c r="S15" s="65">
        <v>0</v>
      </c>
      <c r="T15" s="65">
        <v>31</v>
      </c>
      <c r="U15" s="65">
        <v>0</v>
      </c>
      <c r="V15" s="65">
        <v>0</v>
      </c>
      <c r="W15" s="65">
        <v>0</v>
      </c>
      <c r="X15" s="36">
        <v>8</v>
      </c>
      <c r="Y15" s="65">
        <v>5</v>
      </c>
      <c r="Z15" s="65">
        <v>3</v>
      </c>
      <c r="AA15" s="65">
        <v>0</v>
      </c>
      <c r="AB15" s="65">
        <v>1.5</v>
      </c>
      <c r="AC15" s="66">
        <v>8</v>
      </c>
      <c r="AD15" s="67">
        <v>1</v>
      </c>
      <c r="AE15" s="68">
        <v>1</v>
      </c>
      <c r="AF15" s="50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s="1" customFormat="1" ht="15" customHeight="1" thickBot="1" x14ac:dyDescent="0.3">
      <c r="A16" s="37">
        <v>10</v>
      </c>
      <c r="B16" s="71" t="s">
        <v>106</v>
      </c>
      <c r="C16" s="71" t="s">
        <v>107</v>
      </c>
      <c r="D16" s="34">
        <v>0</v>
      </c>
      <c r="E16" s="34">
        <v>0</v>
      </c>
      <c r="F16" s="71" t="s">
        <v>108</v>
      </c>
      <c r="G16" s="39">
        <v>967756483</v>
      </c>
      <c r="H16" s="72" t="s">
        <v>109</v>
      </c>
      <c r="I16" s="71"/>
      <c r="J16" s="71" t="s">
        <v>110</v>
      </c>
      <c r="K16" s="39" t="s">
        <v>69</v>
      </c>
      <c r="L16" s="34" t="s">
        <v>70</v>
      </c>
      <c r="M16" s="71" t="s">
        <v>111</v>
      </c>
      <c r="N16" s="34" t="s">
        <v>74</v>
      </c>
      <c r="O16" s="36">
        <v>60</v>
      </c>
      <c r="P16" s="65">
        <v>0</v>
      </c>
      <c r="Q16" s="36">
        <v>60</v>
      </c>
      <c r="R16" s="65">
        <v>0</v>
      </c>
      <c r="S16" s="65">
        <v>62</v>
      </c>
      <c r="T16" s="65">
        <v>14</v>
      </c>
      <c r="U16" s="65">
        <v>0</v>
      </c>
      <c r="V16" s="65">
        <v>0</v>
      </c>
      <c r="W16" s="65">
        <v>0</v>
      </c>
      <c r="X16" s="36">
        <v>5</v>
      </c>
      <c r="Y16" s="65">
        <v>2</v>
      </c>
      <c r="Z16" s="65">
        <v>3</v>
      </c>
      <c r="AA16" s="65">
        <v>0</v>
      </c>
      <c r="AB16" s="65">
        <v>1</v>
      </c>
      <c r="AC16" s="66">
        <v>5</v>
      </c>
      <c r="AD16" s="67">
        <v>1</v>
      </c>
      <c r="AE16" s="68">
        <v>1</v>
      </c>
      <c r="AF16" s="50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1" customFormat="1" ht="15.75" customHeight="1" thickBot="1" x14ac:dyDescent="0.3">
      <c r="A17" s="39">
        <v>11</v>
      </c>
      <c r="B17" s="35" t="s">
        <v>355</v>
      </c>
      <c r="C17" s="35" t="s">
        <v>112</v>
      </c>
      <c r="D17" s="34">
        <v>0</v>
      </c>
      <c r="E17" s="34">
        <v>0</v>
      </c>
      <c r="F17" s="35" t="s">
        <v>113</v>
      </c>
      <c r="G17" s="34">
        <v>988439885</v>
      </c>
      <c r="H17" s="35" t="s">
        <v>114</v>
      </c>
      <c r="I17" s="35"/>
      <c r="J17" s="35" t="s">
        <v>115</v>
      </c>
      <c r="K17" s="39" t="s">
        <v>116</v>
      </c>
      <c r="L17" s="39" t="s">
        <v>70</v>
      </c>
      <c r="M17" s="35" t="s">
        <v>117</v>
      </c>
      <c r="N17" s="34" t="s">
        <v>74</v>
      </c>
      <c r="O17" s="36">
        <v>69</v>
      </c>
      <c r="P17" s="65">
        <v>25</v>
      </c>
      <c r="Q17" s="36">
        <v>44</v>
      </c>
      <c r="R17" s="65">
        <v>14</v>
      </c>
      <c r="S17" s="65">
        <v>10</v>
      </c>
      <c r="T17" s="65">
        <v>20</v>
      </c>
      <c r="U17" s="65">
        <v>0</v>
      </c>
      <c r="V17" s="65">
        <v>0</v>
      </c>
      <c r="W17" s="65">
        <v>0</v>
      </c>
      <c r="X17" s="36">
        <v>9</v>
      </c>
      <c r="Y17" s="65">
        <v>6</v>
      </c>
      <c r="Z17" s="65">
        <v>2</v>
      </c>
      <c r="AA17" s="65">
        <v>1</v>
      </c>
      <c r="AB17" s="65" t="s">
        <v>356</v>
      </c>
      <c r="AC17" s="66">
        <v>6</v>
      </c>
      <c r="AD17" s="67">
        <v>0.67</v>
      </c>
      <c r="AE17" s="68">
        <v>2</v>
      </c>
      <c r="AF17" s="50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s="1" customFormat="1" ht="15.75" customHeight="1" thickBot="1" x14ac:dyDescent="0.3">
      <c r="A18" s="34">
        <v>12</v>
      </c>
      <c r="B18" s="35" t="s">
        <v>10</v>
      </c>
      <c r="C18" s="71" t="s">
        <v>118</v>
      </c>
      <c r="D18" s="34">
        <v>0</v>
      </c>
      <c r="E18" s="34">
        <v>0</v>
      </c>
      <c r="F18" s="71" t="s">
        <v>119</v>
      </c>
      <c r="G18" s="39">
        <v>913801185</v>
      </c>
      <c r="H18" s="72" t="s">
        <v>120</v>
      </c>
      <c r="I18" s="71"/>
      <c r="J18" s="71" t="s">
        <v>121</v>
      </c>
      <c r="K18" s="39" t="s">
        <v>94</v>
      </c>
      <c r="L18" s="39" t="s">
        <v>70</v>
      </c>
      <c r="M18" s="71" t="s">
        <v>122</v>
      </c>
      <c r="N18" s="34" t="s">
        <v>74</v>
      </c>
      <c r="O18" s="36">
        <v>23</v>
      </c>
      <c r="P18" s="65">
        <v>15</v>
      </c>
      <c r="Q18" s="36">
        <v>8</v>
      </c>
      <c r="R18" s="65">
        <v>0</v>
      </c>
      <c r="S18" s="65">
        <v>8</v>
      </c>
      <c r="T18" s="65">
        <v>0</v>
      </c>
      <c r="U18" s="65">
        <v>0</v>
      </c>
      <c r="V18" s="65">
        <v>0</v>
      </c>
      <c r="W18" s="65">
        <v>0</v>
      </c>
      <c r="X18" s="36">
        <v>3</v>
      </c>
      <c r="Y18" s="65">
        <v>2</v>
      </c>
      <c r="Z18" s="65">
        <v>1</v>
      </c>
      <c r="AA18" s="65">
        <v>0</v>
      </c>
      <c r="AB18" s="65">
        <v>2</v>
      </c>
      <c r="AC18" s="66">
        <v>0</v>
      </c>
      <c r="AD18" s="34"/>
      <c r="AE18" s="68">
        <v>2</v>
      </c>
      <c r="AF18" s="50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s="1" customFormat="1" ht="15.75" customHeight="1" thickBot="1" x14ac:dyDescent="0.3">
      <c r="A19" s="37">
        <v>13</v>
      </c>
      <c r="B19" s="35" t="s">
        <v>311</v>
      </c>
      <c r="C19" s="71" t="s">
        <v>312</v>
      </c>
      <c r="D19" s="34">
        <v>0</v>
      </c>
      <c r="E19" s="34">
        <v>0</v>
      </c>
      <c r="F19" s="71" t="s">
        <v>85</v>
      </c>
      <c r="G19" s="39">
        <v>338941058</v>
      </c>
      <c r="H19" s="72" t="s">
        <v>331</v>
      </c>
      <c r="I19" s="71"/>
      <c r="J19" s="71" t="s">
        <v>313</v>
      </c>
      <c r="K19" s="39" t="s">
        <v>74</v>
      </c>
      <c r="L19" s="39" t="s">
        <v>70</v>
      </c>
      <c r="M19" s="71" t="s">
        <v>313</v>
      </c>
      <c r="N19" s="39" t="s">
        <v>74</v>
      </c>
      <c r="O19" s="36">
        <v>50</v>
      </c>
      <c r="P19" s="65">
        <v>12</v>
      </c>
      <c r="Q19" s="36">
        <v>38</v>
      </c>
      <c r="R19" s="35"/>
      <c r="S19" s="65">
        <v>19</v>
      </c>
      <c r="T19" s="65">
        <v>19</v>
      </c>
      <c r="U19" s="65">
        <v>0</v>
      </c>
      <c r="V19" s="65">
        <v>0</v>
      </c>
      <c r="W19" s="65">
        <v>0</v>
      </c>
      <c r="X19" s="36">
        <v>6</v>
      </c>
      <c r="Y19" s="65">
        <v>4</v>
      </c>
      <c r="Z19" s="65">
        <v>2</v>
      </c>
      <c r="AA19" s="65">
        <v>0</v>
      </c>
      <c r="AB19" s="65">
        <v>2</v>
      </c>
      <c r="AC19" s="66">
        <v>0</v>
      </c>
      <c r="AD19" s="34"/>
      <c r="AE19" s="68">
        <v>1</v>
      </c>
      <c r="AF19" s="50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s="1" customFormat="1" ht="15.75" customHeight="1" thickBot="1" x14ac:dyDescent="0.3">
      <c r="A20" s="39">
        <v>14</v>
      </c>
      <c r="B20" s="71" t="s">
        <v>308</v>
      </c>
      <c r="C20" s="71" t="s">
        <v>123</v>
      </c>
      <c r="D20" s="34">
        <v>0</v>
      </c>
      <c r="E20" s="34">
        <v>0</v>
      </c>
      <c r="F20" s="71" t="s">
        <v>85</v>
      </c>
      <c r="G20" s="39">
        <v>346766110</v>
      </c>
      <c r="H20" s="71" t="s">
        <v>124</v>
      </c>
      <c r="I20" s="71"/>
      <c r="J20" s="71" t="s">
        <v>290</v>
      </c>
      <c r="K20" s="39" t="s">
        <v>69</v>
      </c>
      <c r="L20" s="39" t="s">
        <v>70</v>
      </c>
      <c r="M20" s="71" t="s">
        <v>125</v>
      </c>
      <c r="N20" s="34" t="s">
        <v>74</v>
      </c>
      <c r="O20" s="36">
        <v>25</v>
      </c>
      <c r="P20" s="65">
        <v>7</v>
      </c>
      <c r="Q20" s="36">
        <v>18</v>
      </c>
      <c r="R20" s="65">
        <v>7</v>
      </c>
      <c r="S20" s="65">
        <v>6</v>
      </c>
      <c r="T20" s="65">
        <v>5</v>
      </c>
      <c r="U20" s="65">
        <v>0</v>
      </c>
      <c r="V20" s="65">
        <v>0</v>
      </c>
      <c r="W20" s="65">
        <v>0</v>
      </c>
      <c r="X20" s="36">
        <v>4</v>
      </c>
      <c r="Y20" s="65">
        <v>2</v>
      </c>
      <c r="Z20" s="65">
        <v>2</v>
      </c>
      <c r="AA20" s="65">
        <v>0</v>
      </c>
      <c r="AB20" s="65">
        <v>2</v>
      </c>
      <c r="AC20" s="66">
        <v>0</v>
      </c>
      <c r="AD20" s="70"/>
      <c r="AE20" s="68">
        <v>2</v>
      </c>
      <c r="AF20" s="50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s="1" customFormat="1" ht="15.75" customHeight="1" thickBot="1" x14ac:dyDescent="0.3">
      <c r="A21" s="34">
        <v>15</v>
      </c>
      <c r="B21" s="71" t="s">
        <v>11</v>
      </c>
      <c r="C21" s="71" t="s">
        <v>126</v>
      </c>
      <c r="D21" s="34">
        <v>0</v>
      </c>
      <c r="E21" s="34">
        <v>0</v>
      </c>
      <c r="F21" s="71" t="s">
        <v>85</v>
      </c>
      <c r="G21" s="39">
        <v>913237387</v>
      </c>
      <c r="H21" s="72" t="s">
        <v>127</v>
      </c>
      <c r="I21" s="71"/>
      <c r="J21" s="71" t="s">
        <v>128</v>
      </c>
      <c r="K21" s="39" t="s">
        <v>69</v>
      </c>
      <c r="L21" s="39" t="s">
        <v>70</v>
      </c>
      <c r="M21" s="71" t="s">
        <v>332</v>
      </c>
      <c r="N21" s="34" t="s">
        <v>74</v>
      </c>
      <c r="O21" s="36">
        <v>50</v>
      </c>
      <c r="P21" s="65">
        <v>9</v>
      </c>
      <c r="Q21" s="36">
        <v>41</v>
      </c>
      <c r="R21" s="65">
        <v>9</v>
      </c>
      <c r="S21" s="65">
        <v>20</v>
      </c>
      <c r="T21" s="65">
        <v>12</v>
      </c>
      <c r="U21" s="65">
        <v>0</v>
      </c>
      <c r="V21" s="65">
        <v>0</v>
      </c>
      <c r="W21" s="65">
        <v>0</v>
      </c>
      <c r="X21" s="36">
        <v>6</v>
      </c>
      <c r="Y21" s="65">
        <v>4</v>
      </c>
      <c r="Z21" s="65">
        <v>2</v>
      </c>
      <c r="AA21" s="65">
        <v>0</v>
      </c>
      <c r="AB21" s="65">
        <v>2</v>
      </c>
      <c r="AC21" s="66">
        <v>3</v>
      </c>
      <c r="AD21" s="67">
        <v>0.33</v>
      </c>
      <c r="AE21" s="68">
        <v>1</v>
      </c>
      <c r="AF21" s="50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s="1" customFormat="1" ht="15.75" customHeight="1" thickBot="1" x14ac:dyDescent="0.3">
      <c r="A22" s="37">
        <v>16</v>
      </c>
      <c r="B22" s="71" t="s">
        <v>12</v>
      </c>
      <c r="C22" s="71" t="s">
        <v>129</v>
      </c>
      <c r="D22" s="34">
        <v>0</v>
      </c>
      <c r="E22" s="34">
        <v>0</v>
      </c>
      <c r="F22" s="71" t="s">
        <v>85</v>
      </c>
      <c r="G22" s="39">
        <v>372815565</v>
      </c>
      <c r="H22" s="72" t="s">
        <v>130</v>
      </c>
      <c r="I22" s="71"/>
      <c r="J22" s="71" t="s">
        <v>131</v>
      </c>
      <c r="K22" s="34" t="s">
        <v>69</v>
      </c>
      <c r="L22" s="39" t="s">
        <v>70</v>
      </c>
      <c r="M22" s="71" t="s">
        <v>131</v>
      </c>
      <c r="N22" s="34" t="s">
        <v>69</v>
      </c>
      <c r="O22" s="36">
        <v>55</v>
      </c>
      <c r="P22" s="65">
        <v>15</v>
      </c>
      <c r="Q22" s="36">
        <v>40</v>
      </c>
      <c r="R22" s="65">
        <v>15</v>
      </c>
      <c r="S22" s="65">
        <v>15</v>
      </c>
      <c r="T22" s="65">
        <v>10</v>
      </c>
      <c r="U22" s="65">
        <v>0</v>
      </c>
      <c r="V22" s="65">
        <v>0</v>
      </c>
      <c r="W22" s="65">
        <v>0</v>
      </c>
      <c r="X22" s="36">
        <v>6</v>
      </c>
      <c r="Y22" s="65">
        <v>4</v>
      </c>
      <c r="Z22" s="65">
        <v>1</v>
      </c>
      <c r="AA22" s="65">
        <v>1</v>
      </c>
      <c r="AB22" s="65">
        <v>2</v>
      </c>
      <c r="AC22" s="66">
        <v>3</v>
      </c>
      <c r="AD22" s="67">
        <v>0.42</v>
      </c>
      <c r="AE22" s="68">
        <v>1</v>
      </c>
      <c r="AF22" s="50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s="1" customFormat="1" ht="15.75" customHeight="1" thickBot="1" x14ac:dyDescent="0.3">
      <c r="A23" s="39">
        <v>17</v>
      </c>
      <c r="B23" s="35" t="s">
        <v>13</v>
      </c>
      <c r="C23" s="35" t="s">
        <v>132</v>
      </c>
      <c r="D23" s="34">
        <v>0</v>
      </c>
      <c r="E23" s="34">
        <v>0</v>
      </c>
      <c r="F23" s="35" t="s">
        <v>85</v>
      </c>
      <c r="G23" s="34">
        <v>973124846</v>
      </c>
      <c r="H23" s="35" t="s">
        <v>133</v>
      </c>
      <c r="I23" s="35"/>
      <c r="J23" s="35" t="s">
        <v>134</v>
      </c>
      <c r="K23" s="34" t="s">
        <v>74</v>
      </c>
      <c r="L23" s="34" t="s">
        <v>70</v>
      </c>
      <c r="M23" s="35" t="s">
        <v>134</v>
      </c>
      <c r="N23" s="34" t="s">
        <v>74</v>
      </c>
      <c r="O23" s="36">
        <v>70</v>
      </c>
      <c r="P23" s="65">
        <v>20</v>
      </c>
      <c r="Q23" s="36">
        <v>50</v>
      </c>
      <c r="R23" s="65">
        <v>0</v>
      </c>
      <c r="S23" s="65">
        <v>15</v>
      </c>
      <c r="T23" s="65">
        <v>20</v>
      </c>
      <c r="U23" s="65">
        <v>0</v>
      </c>
      <c r="V23" s="65">
        <v>0</v>
      </c>
      <c r="W23" s="65">
        <v>0</v>
      </c>
      <c r="X23" s="36">
        <v>7</v>
      </c>
      <c r="Y23" s="65">
        <v>4</v>
      </c>
      <c r="Z23" s="65">
        <v>3</v>
      </c>
      <c r="AA23" s="65">
        <v>0</v>
      </c>
      <c r="AB23" s="65">
        <v>2</v>
      </c>
      <c r="AC23" s="66">
        <v>4</v>
      </c>
      <c r="AD23" s="67">
        <v>0.56999999999999995</v>
      </c>
      <c r="AE23" s="68">
        <v>1</v>
      </c>
      <c r="AF23" s="50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s="1" customFormat="1" ht="15.75" customHeight="1" thickBot="1" x14ac:dyDescent="0.3">
      <c r="A24" s="34">
        <v>18</v>
      </c>
      <c r="B24" s="71" t="s">
        <v>14</v>
      </c>
      <c r="C24" s="71" t="s">
        <v>135</v>
      </c>
      <c r="D24" s="34">
        <v>0</v>
      </c>
      <c r="E24" s="34">
        <v>0</v>
      </c>
      <c r="F24" s="71" t="s">
        <v>85</v>
      </c>
      <c r="G24" s="39">
        <v>948688385</v>
      </c>
      <c r="H24" s="35" t="s">
        <v>333</v>
      </c>
      <c r="I24" s="71"/>
      <c r="J24" s="71" t="s">
        <v>136</v>
      </c>
      <c r="K24" s="39" t="s">
        <v>69</v>
      </c>
      <c r="L24" s="34" t="s">
        <v>70</v>
      </c>
      <c r="M24" s="71" t="s">
        <v>136</v>
      </c>
      <c r="N24" s="39" t="s">
        <v>69</v>
      </c>
      <c r="O24" s="36">
        <v>7</v>
      </c>
      <c r="P24" s="65">
        <v>3</v>
      </c>
      <c r="Q24" s="36">
        <v>4</v>
      </c>
      <c r="R24" s="65">
        <v>0</v>
      </c>
      <c r="S24" s="65">
        <v>2</v>
      </c>
      <c r="T24" s="65">
        <v>2</v>
      </c>
      <c r="U24" s="65">
        <v>0</v>
      </c>
      <c r="V24" s="65">
        <v>0</v>
      </c>
      <c r="W24" s="65">
        <v>0</v>
      </c>
      <c r="X24" s="36">
        <v>2</v>
      </c>
      <c r="Y24" s="65">
        <v>1</v>
      </c>
      <c r="Z24" s="65">
        <v>1</v>
      </c>
      <c r="AA24" s="65">
        <v>0</v>
      </c>
      <c r="AB24" s="65">
        <v>2</v>
      </c>
      <c r="AC24" s="66">
        <v>0</v>
      </c>
      <c r="AD24" s="34"/>
      <c r="AE24" s="68">
        <v>1</v>
      </c>
      <c r="AF24" s="50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s="1" customFormat="1" ht="15.75" customHeight="1" thickBot="1" x14ac:dyDescent="0.3">
      <c r="A25" s="37">
        <v>19</v>
      </c>
      <c r="B25" s="24" t="s">
        <v>396</v>
      </c>
      <c r="C25" s="24" t="s">
        <v>397</v>
      </c>
      <c r="D25" s="25">
        <v>0</v>
      </c>
      <c r="E25" s="25">
        <v>0</v>
      </c>
      <c r="F25" s="26" t="s">
        <v>85</v>
      </c>
      <c r="G25" s="22" t="s">
        <v>398</v>
      </c>
      <c r="H25" s="22" t="s">
        <v>399</v>
      </c>
      <c r="I25" s="24"/>
      <c r="J25" s="24" t="s">
        <v>400</v>
      </c>
      <c r="K25" s="22" t="s">
        <v>69</v>
      </c>
      <c r="L25" s="25" t="s">
        <v>70</v>
      </c>
      <c r="M25" s="38" t="s">
        <v>401</v>
      </c>
      <c r="N25" s="41" t="s">
        <v>94</v>
      </c>
      <c r="O25" s="42">
        <v>18</v>
      </c>
      <c r="P25" s="43">
        <v>5</v>
      </c>
      <c r="Q25" s="42">
        <v>13</v>
      </c>
      <c r="R25" s="43">
        <v>0</v>
      </c>
      <c r="S25" s="43">
        <v>7</v>
      </c>
      <c r="T25" s="43">
        <v>6</v>
      </c>
      <c r="U25" s="43">
        <v>0</v>
      </c>
      <c r="V25" s="43">
        <v>0</v>
      </c>
      <c r="W25" s="43">
        <v>0</v>
      </c>
      <c r="X25" s="42">
        <v>4</v>
      </c>
      <c r="Y25" s="43">
        <v>1</v>
      </c>
      <c r="Z25" s="43">
        <v>2</v>
      </c>
      <c r="AA25" s="43">
        <v>1</v>
      </c>
      <c r="AB25" s="43">
        <v>2</v>
      </c>
      <c r="AC25" s="43">
        <v>0</v>
      </c>
      <c r="AD25" s="49">
        <v>1</v>
      </c>
      <c r="AE25" s="44">
        <v>1</v>
      </c>
      <c r="AF25" s="40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ht="15.75" customHeight="1" thickBot="1" x14ac:dyDescent="0.3">
      <c r="A26" s="39">
        <v>20</v>
      </c>
      <c r="B26" s="35" t="s">
        <v>357</v>
      </c>
      <c r="C26" s="35" t="s">
        <v>137</v>
      </c>
      <c r="D26" s="34">
        <v>0</v>
      </c>
      <c r="E26" s="34">
        <v>0</v>
      </c>
      <c r="F26" s="35" t="s">
        <v>138</v>
      </c>
      <c r="G26" s="34">
        <v>969031082</v>
      </c>
      <c r="H26" s="35" t="s">
        <v>139</v>
      </c>
      <c r="I26" s="35"/>
      <c r="J26" s="35" t="s">
        <v>140</v>
      </c>
      <c r="K26" s="34" t="s">
        <v>74</v>
      </c>
      <c r="L26" s="34" t="s">
        <v>70</v>
      </c>
      <c r="M26" s="24" t="s">
        <v>394</v>
      </c>
      <c r="N26" s="22" t="s">
        <v>74</v>
      </c>
      <c r="O26" s="36">
        <v>18</v>
      </c>
      <c r="P26" s="28">
        <v>16</v>
      </c>
      <c r="Q26" s="29">
        <f t="shared" ref="Q26" si="0">R26+S26+T26</f>
        <v>16</v>
      </c>
      <c r="R26" s="28">
        <v>16</v>
      </c>
      <c r="S26" s="28">
        <v>0</v>
      </c>
      <c r="T26" s="28">
        <v>0</v>
      </c>
      <c r="U26" s="28">
        <v>0</v>
      </c>
      <c r="V26" s="28">
        <v>0</v>
      </c>
      <c r="W26" s="30">
        <v>0</v>
      </c>
      <c r="X26" s="31">
        <f t="shared" ref="X26" si="1">Y26+Z26+AA26</f>
        <v>3</v>
      </c>
      <c r="Y26" s="32">
        <v>2</v>
      </c>
      <c r="Z26" s="32">
        <v>1</v>
      </c>
      <c r="AA26" s="32">
        <v>0</v>
      </c>
      <c r="AB26" s="32" t="s">
        <v>395</v>
      </c>
      <c r="AC26" s="32"/>
      <c r="AD26" s="32"/>
      <c r="AE26" s="27">
        <v>2</v>
      </c>
    </row>
    <row r="27" spans="1:51" s="1" customFormat="1" ht="14.25" customHeight="1" thickBot="1" x14ac:dyDescent="0.3">
      <c r="A27" s="34">
        <v>21</v>
      </c>
      <c r="B27" s="23" t="s">
        <v>390</v>
      </c>
      <c r="C27" s="24" t="s">
        <v>391</v>
      </c>
      <c r="D27" s="25">
        <v>0</v>
      </c>
      <c r="E27" s="25">
        <v>0</v>
      </c>
      <c r="F27" s="26" t="s">
        <v>138</v>
      </c>
      <c r="G27" s="22" t="s">
        <v>392</v>
      </c>
      <c r="H27" s="22" t="s">
        <v>393</v>
      </c>
      <c r="I27" s="24"/>
      <c r="J27" s="24" t="s">
        <v>394</v>
      </c>
      <c r="K27" s="22" t="s">
        <v>74</v>
      </c>
      <c r="L27" s="25" t="s">
        <v>70</v>
      </c>
      <c r="M27" s="35" t="s">
        <v>142</v>
      </c>
      <c r="N27" s="34" t="s">
        <v>74</v>
      </c>
      <c r="O27" s="36">
        <v>25</v>
      </c>
      <c r="P27" s="65">
        <v>4</v>
      </c>
      <c r="Q27" s="36">
        <v>21</v>
      </c>
      <c r="R27" s="65">
        <v>7</v>
      </c>
      <c r="S27" s="65">
        <v>6</v>
      </c>
      <c r="T27" s="65">
        <v>8</v>
      </c>
      <c r="U27" s="65">
        <v>0</v>
      </c>
      <c r="V27" s="65">
        <v>0</v>
      </c>
      <c r="W27" s="65">
        <v>0</v>
      </c>
      <c r="X27" s="36">
        <v>2</v>
      </c>
      <c r="Y27" s="65">
        <v>0</v>
      </c>
      <c r="Z27" s="65">
        <v>2</v>
      </c>
      <c r="AA27" s="65">
        <v>0</v>
      </c>
      <c r="AB27" s="65">
        <v>2</v>
      </c>
      <c r="AC27" s="66">
        <v>1</v>
      </c>
      <c r="AD27" s="67">
        <v>0.2</v>
      </c>
      <c r="AE27" s="68">
        <v>2</v>
      </c>
      <c r="AF27" s="50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s="1" customFormat="1" ht="15.75" customHeight="1" thickBot="1" x14ac:dyDescent="0.3">
      <c r="A28" s="37">
        <v>22</v>
      </c>
      <c r="B28" s="35" t="s">
        <v>358</v>
      </c>
      <c r="C28" s="71" t="s">
        <v>359</v>
      </c>
      <c r="D28" s="34">
        <v>0</v>
      </c>
      <c r="E28" s="34">
        <v>0</v>
      </c>
      <c r="F28" s="35" t="s">
        <v>360</v>
      </c>
      <c r="G28" s="34">
        <v>374517965</v>
      </c>
      <c r="H28" s="69" t="s">
        <v>141</v>
      </c>
      <c r="I28" s="35"/>
      <c r="J28" s="35" t="s">
        <v>142</v>
      </c>
      <c r="K28" s="34" t="s">
        <v>74</v>
      </c>
      <c r="L28" s="34" t="s">
        <v>70</v>
      </c>
      <c r="M28" s="35" t="s">
        <v>145</v>
      </c>
      <c r="N28" s="34" t="s">
        <v>69</v>
      </c>
      <c r="O28" s="36">
        <v>20</v>
      </c>
      <c r="P28" s="65">
        <v>10</v>
      </c>
      <c r="Q28" s="36">
        <v>10</v>
      </c>
      <c r="R28" s="65">
        <v>10</v>
      </c>
      <c r="S28" s="65">
        <v>3</v>
      </c>
      <c r="T28" s="65">
        <v>7</v>
      </c>
      <c r="U28" s="65">
        <v>0</v>
      </c>
      <c r="V28" s="65">
        <v>0</v>
      </c>
      <c r="W28" s="65">
        <v>0</v>
      </c>
      <c r="X28" s="36">
        <v>2</v>
      </c>
      <c r="Y28" s="65">
        <v>0</v>
      </c>
      <c r="Z28" s="65">
        <v>2</v>
      </c>
      <c r="AA28" s="65">
        <v>0</v>
      </c>
      <c r="AB28" s="65">
        <v>1</v>
      </c>
      <c r="AC28" s="66">
        <v>0</v>
      </c>
      <c r="AD28" s="67"/>
      <c r="AE28" s="68">
        <v>1</v>
      </c>
      <c r="AF28" s="50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2" customFormat="1" ht="15.75" customHeight="1" thickBot="1" x14ac:dyDescent="0.3">
      <c r="A29" s="39">
        <v>23</v>
      </c>
      <c r="B29" s="35" t="s">
        <v>361</v>
      </c>
      <c r="C29" s="71" t="s">
        <v>143</v>
      </c>
      <c r="D29" s="34">
        <v>0</v>
      </c>
      <c r="E29" s="34">
        <v>0</v>
      </c>
      <c r="F29" s="35" t="s">
        <v>362</v>
      </c>
      <c r="G29" s="34">
        <v>972151941</v>
      </c>
      <c r="H29" s="35" t="s">
        <v>144</v>
      </c>
      <c r="I29" s="35"/>
      <c r="J29" s="35" t="s">
        <v>145</v>
      </c>
      <c r="K29" s="34" t="s">
        <v>69</v>
      </c>
      <c r="L29" s="34" t="s">
        <v>70</v>
      </c>
      <c r="M29" s="35" t="s">
        <v>151</v>
      </c>
      <c r="N29" s="34" t="s">
        <v>146</v>
      </c>
      <c r="O29" s="36">
        <v>70</v>
      </c>
      <c r="P29" s="65">
        <v>20</v>
      </c>
      <c r="Q29" s="36">
        <v>50</v>
      </c>
      <c r="R29" s="65">
        <v>20</v>
      </c>
      <c r="S29" s="65">
        <v>15</v>
      </c>
      <c r="T29" s="65">
        <v>15</v>
      </c>
      <c r="U29" s="65">
        <v>0</v>
      </c>
      <c r="V29" s="65">
        <v>0</v>
      </c>
      <c r="W29" s="65">
        <v>0</v>
      </c>
      <c r="X29" s="36">
        <v>12</v>
      </c>
      <c r="Y29" s="65">
        <v>7</v>
      </c>
      <c r="Z29" s="65">
        <v>2</v>
      </c>
      <c r="AA29" s="65">
        <v>3</v>
      </c>
      <c r="AB29" s="65">
        <v>2</v>
      </c>
      <c r="AC29" s="66">
        <v>7</v>
      </c>
      <c r="AD29" s="67">
        <v>0.57999999999999996</v>
      </c>
      <c r="AE29" s="68">
        <v>1</v>
      </c>
      <c r="AF29" s="51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2" customFormat="1" ht="15.75" customHeight="1" thickBot="1" x14ac:dyDescent="0.3">
      <c r="A30" s="34">
        <v>24</v>
      </c>
      <c r="B30" s="35" t="s">
        <v>147</v>
      </c>
      <c r="C30" s="35" t="s">
        <v>148</v>
      </c>
      <c r="D30" s="34">
        <v>0</v>
      </c>
      <c r="E30" s="34">
        <v>0</v>
      </c>
      <c r="F30" s="35" t="s">
        <v>149</v>
      </c>
      <c r="G30" s="34">
        <v>902225169</v>
      </c>
      <c r="H30" s="69" t="s">
        <v>150</v>
      </c>
      <c r="I30" s="35"/>
      <c r="J30" s="35" t="s">
        <v>151</v>
      </c>
      <c r="K30" s="34" t="s">
        <v>146</v>
      </c>
      <c r="L30" s="34" t="s">
        <v>70</v>
      </c>
      <c r="M30" s="35" t="s">
        <v>155</v>
      </c>
      <c r="N30" s="34" t="s">
        <v>156</v>
      </c>
      <c r="O30" s="36">
        <v>68</v>
      </c>
      <c r="P30" s="65">
        <v>15</v>
      </c>
      <c r="Q30" s="36">
        <v>53</v>
      </c>
      <c r="R30" s="65">
        <v>16</v>
      </c>
      <c r="S30" s="65">
        <v>22</v>
      </c>
      <c r="T30" s="65">
        <v>15</v>
      </c>
      <c r="U30" s="65">
        <v>0</v>
      </c>
      <c r="V30" s="65">
        <v>0</v>
      </c>
      <c r="W30" s="65">
        <v>0</v>
      </c>
      <c r="X30" s="36">
        <v>7</v>
      </c>
      <c r="Y30" s="65">
        <v>2</v>
      </c>
      <c r="Z30" s="65">
        <v>3</v>
      </c>
      <c r="AA30" s="65">
        <v>2</v>
      </c>
      <c r="AB30" s="65">
        <v>2</v>
      </c>
      <c r="AC30" s="66">
        <v>0</v>
      </c>
      <c r="AD30" s="70"/>
      <c r="AE30" s="68">
        <v>2</v>
      </c>
      <c r="AF30" s="51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1" customFormat="1" ht="20.25" customHeight="1" thickBot="1" x14ac:dyDescent="0.3">
      <c r="A31" s="37">
        <v>25</v>
      </c>
      <c r="B31" s="35" t="s">
        <v>18</v>
      </c>
      <c r="C31" s="35" t="s">
        <v>152</v>
      </c>
      <c r="D31" s="34">
        <v>0</v>
      </c>
      <c r="E31" s="34">
        <v>0</v>
      </c>
      <c r="F31" s="35" t="s">
        <v>153</v>
      </c>
      <c r="G31" s="34">
        <v>399201083</v>
      </c>
      <c r="H31" s="69" t="s">
        <v>154</v>
      </c>
      <c r="I31" s="35"/>
      <c r="J31" s="35" t="s">
        <v>155</v>
      </c>
      <c r="K31" s="34" t="s">
        <v>156</v>
      </c>
      <c r="L31" s="34" t="s">
        <v>70</v>
      </c>
      <c r="M31" s="35" t="s">
        <v>160</v>
      </c>
      <c r="N31" s="34" t="s">
        <v>94</v>
      </c>
      <c r="O31" s="36">
        <v>70</v>
      </c>
      <c r="P31" s="65">
        <v>22</v>
      </c>
      <c r="Q31" s="36">
        <v>48</v>
      </c>
      <c r="R31" s="65">
        <v>14</v>
      </c>
      <c r="S31" s="65">
        <v>16</v>
      </c>
      <c r="T31" s="65">
        <v>18</v>
      </c>
      <c r="U31" s="65">
        <v>0</v>
      </c>
      <c r="V31" s="65">
        <v>0</v>
      </c>
      <c r="W31" s="65">
        <v>0</v>
      </c>
      <c r="X31" s="36">
        <v>11</v>
      </c>
      <c r="Y31" s="65">
        <v>6</v>
      </c>
      <c r="Z31" s="65">
        <v>4</v>
      </c>
      <c r="AA31" s="65">
        <v>1</v>
      </c>
      <c r="AB31" s="65" t="s">
        <v>364</v>
      </c>
      <c r="AC31" s="66">
        <v>16</v>
      </c>
      <c r="AD31" s="67">
        <v>1</v>
      </c>
      <c r="AE31" s="68">
        <v>1</v>
      </c>
      <c r="AF31" s="50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s="6" customFormat="1" ht="18.75" customHeight="1" thickBot="1" x14ac:dyDescent="0.3">
      <c r="A32" s="39">
        <v>26</v>
      </c>
      <c r="B32" s="35" t="s">
        <v>41</v>
      </c>
      <c r="C32" s="35" t="s">
        <v>157</v>
      </c>
      <c r="D32" s="34">
        <v>0</v>
      </c>
      <c r="E32" s="34">
        <v>0</v>
      </c>
      <c r="F32" s="35" t="s">
        <v>363</v>
      </c>
      <c r="G32" s="74">
        <v>2463286868</v>
      </c>
      <c r="H32" s="69" t="s">
        <v>158</v>
      </c>
      <c r="I32" s="35"/>
      <c r="J32" s="35" t="s">
        <v>159</v>
      </c>
      <c r="K32" s="34" t="s">
        <v>74</v>
      </c>
      <c r="L32" s="39" t="s">
        <v>70</v>
      </c>
      <c r="M32" s="35" t="s">
        <v>330</v>
      </c>
      <c r="N32" s="34" t="s">
        <v>74</v>
      </c>
      <c r="O32" s="36">
        <v>43</v>
      </c>
      <c r="P32" s="65">
        <v>24</v>
      </c>
      <c r="Q32" s="36">
        <v>19</v>
      </c>
      <c r="R32" s="65">
        <v>19</v>
      </c>
      <c r="S32" s="65">
        <v>16</v>
      </c>
      <c r="T32" s="65">
        <v>3</v>
      </c>
      <c r="U32" s="65">
        <v>0</v>
      </c>
      <c r="V32" s="65">
        <v>0</v>
      </c>
      <c r="W32" s="65">
        <v>0</v>
      </c>
      <c r="X32" s="36">
        <v>5</v>
      </c>
      <c r="Y32" s="65">
        <v>0</v>
      </c>
      <c r="Z32" s="65">
        <v>5</v>
      </c>
      <c r="AA32" s="65">
        <v>0</v>
      </c>
      <c r="AB32" s="65">
        <v>2</v>
      </c>
      <c r="AC32" s="66">
        <v>0</v>
      </c>
      <c r="AD32" s="35"/>
      <c r="AE32" s="68">
        <v>1</v>
      </c>
      <c r="AF32" s="51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1" customFormat="1" ht="30.75" customHeight="1" thickBot="1" x14ac:dyDescent="0.3">
      <c r="A33" s="34">
        <v>27</v>
      </c>
      <c r="B33" s="35" t="s">
        <v>43</v>
      </c>
      <c r="C33" s="35" t="s">
        <v>335</v>
      </c>
      <c r="D33" s="34">
        <v>0</v>
      </c>
      <c r="E33" s="34">
        <v>0</v>
      </c>
      <c r="F33" s="70" t="s">
        <v>336</v>
      </c>
      <c r="G33" s="34">
        <v>779585599</v>
      </c>
      <c r="H33" s="69" t="s">
        <v>328</v>
      </c>
      <c r="I33" s="35"/>
      <c r="J33" s="35" t="s">
        <v>337</v>
      </c>
      <c r="K33" s="35" t="s">
        <v>88</v>
      </c>
      <c r="L33" s="35" t="s">
        <v>70</v>
      </c>
      <c r="M33" s="71" t="s">
        <v>164</v>
      </c>
      <c r="N33" s="39" t="s">
        <v>94</v>
      </c>
      <c r="O33" s="36">
        <v>39</v>
      </c>
      <c r="P33" s="65">
        <v>18</v>
      </c>
      <c r="Q33" s="36">
        <v>21</v>
      </c>
      <c r="R33" s="65">
        <v>11</v>
      </c>
      <c r="S33" s="65">
        <v>0</v>
      </c>
      <c r="T33" s="65">
        <v>10</v>
      </c>
      <c r="U33" s="65">
        <v>0</v>
      </c>
      <c r="V33" s="65">
        <v>0</v>
      </c>
      <c r="W33" s="65">
        <v>0</v>
      </c>
      <c r="X33" s="36">
        <v>6</v>
      </c>
      <c r="Y33" s="65">
        <v>4</v>
      </c>
      <c r="Z33" s="65">
        <v>2</v>
      </c>
      <c r="AA33" s="65">
        <v>0</v>
      </c>
      <c r="AB33" s="65">
        <v>2</v>
      </c>
      <c r="AC33" s="66">
        <v>0</v>
      </c>
      <c r="AD33" s="67"/>
      <c r="AE33" s="68">
        <v>1</v>
      </c>
      <c r="AF33" s="50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s="1" customFormat="1" ht="36" customHeight="1" thickBot="1" x14ac:dyDescent="0.3">
      <c r="A34" s="37">
        <v>28</v>
      </c>
      <c r="B34" s="35" t="s">
        <v>22</v>
      </c>
      <c r="C34" s="71" t="s">
        <v>161</v>
      </c>
      <c r="D34" s="34">
        <v>0</v>
      </c>
      <c r="E34" s="34">
        <v>0</v>
      </c>
      <c r="F34" s="71" t="s">
        <v>162</v>
      </c>
      <c r="G34" s="39">
        <v>961001172</v>
      </c>
      <c r="H34" s="75" t="s">
        <v>163</v>
      </c>
      <c r="I34" s="71"/>
      <c r="J34" s="71" t="s">
        <v>164</v>
      </c>
      <c r="K34" s="39" t="s">
        <v>94</v>
      </c>
      <c r="L34" s="39" t="s">
        <v>70</v>
      </c>
      <c r="M34" s="71" t="s">
        <v>95</v>
      </c>
      <c r="N34" s="34" t="s">
        <v>74</v>
      </c>
      <c r="O34" s="36">
        <v>35</v>
      </c>
      <c r="P34" s="65">
        <v>15</v>
      </c>
      <c r="Q34" s="36">
        <v>20</v>
      </c>
      <c r="R34" s="65">
        <v>15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36">
        <v>4</v>
      </c>
      <c r="Y34" s="65">
        <v>2</v>
      </c>
      <c r="Z34" s="65">
        <v>2</v>
      </c>
      <c r="AA34" s="65">
        <v>0</v>
      </c>
      <c r="AB34" s="65">
        <v>2</v>
      </c>
      <c r="AC34" s="66">
        <v>4</v>
      </c>
      <c r="AD34" s="67">
        <v>1</v>
      </c>
      <c r="AE34" s="68">
        <v>2</v>
      </c>
      <c r="AF34" s="50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s="1" customFormat="1" ht="15.75" customHeight="1" thickBot="1" x14ac:dyDescent="0.3">
      <c r="A35" s="39">
        <v>29</v>
      </c>
      <c r="B35" s="35" t="s">
        <v>40</v>
      </c>
      <c r="C35" s="71" t="s">
        <v>165</v>
      </c>
      <c r="D35" s="34">
        <v>0</v>
      </c>
      <c r="E35" s="34">
        <v>0</v>
      </c>
      <c r="F35" s="71" t="s">
        <v>166</v>
      </c>
      <c r="G35" s="39">
        <v>961677211</v>
      </c>
      <c r="H35" s="72" t="s">
        <v>167</v>
      </c>
      <c r="I35" s="71"/>
      <c r="J35" s="71" t="s">
        <v>168</v>
      </c>
      <c r="K35" s="39" t="s">
        <v>169</v>
      </c>
      <c r="L35" s="39" t="s">
        <v>70</v>
      </c>
      <c r="M35" s="35" t="s">
        <v>334</v>
      </c>
      <c r="N35" s="34" t="s">
        <v>88</v>
      </c>
      <c r="O35" s="36">
        <v>39</v>
      </c>
      <c r="P35" s="65">
        <v>12</v>
      </c>
      <c r="Q35" s="36">
        <v>27</v>
      </c>
      <c r="R35" s="65">
        <v>10</v>
      </c>
      <c r="S35" s="65">
        <v>11</v>
      </c>
      <c r="T35" s="65">
        <v>6</v>
      </c>
      <c r="U35" s="65">
        <v>0</v>
      </c>
      <c r="V35" s="65">
        <v>0</v>
      </c>
      <c r="W35" s="65">
        <v>0</v>
      </c>
      <c r="X35" s="36">
        <v>6</v>
      </c>
      <c r="Y35" s="65">
        <v>5</v>
      </c>
      <c r="Z35" s="65">
        <v>0</v>
      </c>
      <c r="AA35" s="65">
        <v>1</v>
      </c>
      <c r="AB35" s="65">
        <v>2</v>
      </c>
      <c r="AC35" s="66">
        <v>4</v>
      </c>
      <c r="AD35" s="67">
        <v>0.75</v>
      </c>
      <c r="AE35" s="68">
        <v>2</v>
      </c>
      <c r="AF35" s="50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s="7" customFormat="1" ht="15.75" customHeight="1" thickBot="1" x14ac:dyDescent="0.3">
      <c r="A36" s="34">
        <v>30</v>
      </c>
      <c r="B36" s="35" t="s">
        <v>365</v>
      </c>
      <c r="C36" s="35" t="s">
        <v>170</v>
      </c>
      <c r="D36" s="34">
        <v>0</v>
      </c>
      <c r="E36" s="34">
        <v>0</v>
      </c>
      <c r="F36" s="35" t="s">
        <v>171</v>
      </c>
      <c r="G36" s="34">
        <v>986781217</v>
      </c>
      <c r="H36" s="35" t="s">
        <v>172</v>
      </c>
      <c r="I36" s="35"/>
      <c r="J36" s="35" t="s">
        <v>173</v>
      </c>
      <c r="K36" s="34" t="s">
        <v>174</v>
      </c>
      <c r="L36" s="34" t="s">
        <v>70</v>
      </c>
      <c r="M36" s="35" t="s">
        <v>178</v>
      </c>
      <c r="N36" s="34" t="s">
        <v>69</v>
      </c>
      <c r="O36" s="36">
        <v>25</v>
      </c>
      <c r="P36" s="65">
        <v>25</v>
      </c>
      <c r="Q36" s="36">
        <v>0</v>
      </c>
      <c r="R36" s="65">
        <v>0</v>
      </c>
      <c r="S36" s="76">
        <v>0</v>
      </c>
      <c r="T36" s="65">
        <v>0</v>
      </c>
      <c r="U36" s="65">
        <v>0</v>
      </c>
      <c r="V36" s="65">
        <v>0</v>
      </c>
      <c r="W36" s="65">
        <v>0</v>
      </c>
      <c r="X36" s="36">
        <v>4</v>
      </c>
      <c r="Y36" s="76">
        <v>4</v>
      </c>
      <c r="Z36" s="76">
        <v>0</v>
      </c>
      <c r="AA36" s="76">
        <v>0</v>
      </c>
      <c r="AB36" s="76">
        <v>2</v>
      </c>
      <c r="AC36" s="77">
        <v>2</v>
      </c>
      <c r="AD36" s="78">
        <v>0.5</v>
      </c>
      <c r="AE36" s="79">
        <v>1</v>
      </c>
      <c r="AF36" s="50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s="1" customFormat="1" ht="15.75" customHeight="1" thickBot="1" x14ac:dyDescent="0.3">
      <c r="A37" s="37">
        <v>31</v>
      </c>
      <c r="B37" s="35" t="s">
        <v>3</v>
      </c>
      <c r="C37" s="35" t="s">
        <v>175</v>
      </c>
      <c r="D37" s="34">
        <v>0</v>
      </c>
      <c r="E37" s="34">
        <v>0</v>
      </c>
      <c r="F37" s="35" t="s">
        <v>176</v>
      </c>
      <c r="G37" s="34">
        <v>378985098</v>
      </c>
      <c r="H37" s="35" t="s">
        <v>177</v>
      </c>
      <c r="I37" s="35"/>
      <c r="J37" s="35" t="s">
        <v>178</v>
      </c>
      <c r="K37" s="34" t="s">
        <v>69</v>
      </c>
      <c r="L37" s="34" t="s">
        <v>70</v>
      </c>
      <c r="M37" s="35" t="s">
        <v>182</v>
      </c>
      <c r="N37" s="34" t="s">
        <v>94</v>
      </c>
      <c r="O37" s="36">
        <v>56</v>
      </c>
      <c r="P37" s="65">
        <v>14</v>
      </c>
      <c r="Q37" s="36">
        <v>42</v>
      </c>
      <c r="R37" s="65">
        <v>13</v>
      </c>
      <c r="S37" s="76">
        <v>17</v>
      </c>
      <c r="T37" s="65">
        <v>12</v>
      </c>
      <c r="U37" s="65">
        <v>0</v>
      </c>
      <c r="V37" s="65">
        <v>0</v>
      </c>
      <c r="W37" s="65">
        <v>0</v>
      </c>
      <c r="X37" s="36">
        <v>6</v>
      </c>
      <c r="Y37" s="76">
        <v>5</v>
      </c>
      <c r="Z37" s="76">
        <v>0</v>
      </c>
      <c r="AA37" s="76">
        <v>1</v>
      </c>
      <c r="AB37" s="76" t="s">
        <v>366</v>
      </c>
      <c r="AC37" s="77">
        <v>0</v>
      </c>
      <c r="AD37" s="39"/>
      <c r="AE37" s="79">
        <v>2</v>
      </c>
      <c r="AF37" s="50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s="1" customFormat="1" ht="15.75" customHeight="1" thickBot="1" x14ac:dyDescent="0.3">
      <c r="A38" s="39">
        <v>32</v>
      </c>
      <c r="B38" s="71" t="s">
        <v>4</v>
      </c>
      <c r="C38" s="35" t="s">
        <v>179</v>
      </c>
      <c r="D38" s="34">
        <v>0</v>
      </c>
      <c r="E38" s="34">
        <v>0</v>
      </c>
      <c r="F38" s="35" t="s">
        <v>180</v>
      </c>
      <c r="G38" s="34">
        <v>369848496</v>
      </c>
      <c r="H38" s="35" t="s">
        <v>181</v>
      </c>
      <c r="I38" s="35"/>
      <c r="J38" s="35" t="s">
        <v>182</v>
      </c>
      <c r="K38" s="34" t="s">
        <v>94</v>
      </c>
      <c r="L38" s="34" t="s">
        <v>70</v>
      </c>
      <c r="M38" s="35" t="s">
        <v>188</v>
      </c>
      <c r="N38" s="34" t="s">
        <v>74</v>
      </c>
      <c r="O38" s="36">
        <v>40</v>
      </c>
      <c r="P38" s="65">
        <v>11</v>
      </c>
      <c r="Q38" s="36">
        <v>29</v>
      </c>
      <c r="R38" s="65">
        <v>13</v>
      </c>
      <c r="S38" s="76">
        <v>11</v>
      </c>
      <c r="T38" s="65">
        <v>5</v>
      </c>
      <c r="U38" s="65">
        <v>0</v>
      </c>
      <c r="V38" s="65">
        <v>0</v>
      </c>
      <c r="W38" s="65">
        <v>0</v>
      </c>
      <c r="X38" s="36">
        <v>10</v>
      </c>
      <c r="Y38" s="76">
        <v>1</v>
      </c>
      <c r="Z38" s="76">
        <v>0</v>
      </c>
      <c r="AA38" s="76">
        <v>9</v>
      </c>
      <c r="AB38" s="76">
        <v>2</v>
      </c>
      <c r="AC38" s="77">
        <v>0</v>
      </c>
      <c r="AD38" s="39"/>
      <c r="AE38" s="79">
        <v>2</v>
      </c>
      <c r="AF38" s="50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s="1" customFormat="1" ht="15.75" customHeight="1" thickBot="1" x14ac:dyDescent="0.3">
      <c r="A39" s="34">
        <v>33</v>
      </c>
      <c r="B39" s="71" t="s">
        <v>38</v>
      </c>
      <c r="C39" s="35" t="s">
        <v>183</v>
      </c>
      <c r="D39" s="34">
        <v>0</v>
      </c>
      <c r="E39" s="34">
        <v>0</v>
      </c>
      <c r="F39" s="35" t="s">
        <v>184</v>
      </c>
      <c r="G39" s="34">
        <v>967291222</v>
      </c>
      <c r="H39" s="35" t="s">
        <v>185</v>
      </c>
      <c r="I39" s="35"/>
      <c r="J39" s="35" t="s">
        <v>186</v>
      </c>
      <c r="K39" s="34" t="s">
        <v>187</v>
      </c>
      <c r="L39" s="34" t="s">
        <v>70</v>
      </c>
      <c r="M39" s="35" t="s">
        <v>192</v>
      </c>
      <c r="N39" s="34" t="s">
        <v>74</v>
      </c>
      <c r="O39" s="36">
        <v>20</v>
      </c>
      <c r="P39" s="65">
        <v>6</v>
      </c>
      <c r="Q39" s="36">
        <v>14</v>
      </c>
      <c r="R39" s="65">
        <v>5</v>
      </c>
      <c r="S39" s="76">
        <v>1</v>
      </c>
      <c r="T39" s="65">
        <v>8</v>
      </c>
      <c r="U39" s="65">
        <v>0</v>
      </c>
      <c r="V39" s="65">
        <v>0</v>
      </c>
      <c r="W39" s="65">
        <v>0</v>
      </c>
      <c r="X39" s="36">
        <v>3</v>
      </c>
      <c r="Y39" s="76">
        <v>1</v>
      </c>
      <c r="Z39" s="76">
        <v>1</v>
      </c>
      <c r="AA39" s="76">
        <v>1</v>
      </c>
      <c r="AB39" s="76">
        <v>2</v>
      </c>
      <c r="AC39" s="77">
        <v>0</v>
      </c>
      <c r="AD39" s="39"/>
      <c r="AE39" s="79">
        <v>2</v>
      </c>
      <c r="AF39" s="50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s="1" customFormat="1" ht="15.75" customHeight="1" thickBot="1" x14ac:dyDescent="0.3">
      <c r="A40" s="37">
        <v>34</v>
      </c>
      <c r="B40" s="35" t="s">
        <v>20</v>
      </c>
      <c r="C40" s="35" t="s">
        <v>367</v>
      </c>
      <c r="D40" s="34">
        <v>0</v>
      </c>
      <c r="E40" s="34">
        <v>0</v>
      </c>
      <c r="F40" s="35" t="s">
        <v>189</v>
      </c>
      <c r="G40" s="34">
        <v>964784889</v>
      </c>
      <c r="H40" s="35" t="s">
        <v>190</v>
      </c>
      <c r="I40" s="35"/>
      <c r="J40" s="35" t="s">
        <v>191</v>
      </c>
      <c r="K40" s="34" t="s">
        <v>88</v>
      </c>
      <c r="L40" s="34" t="s">
        <v>70</v>
      </c>
      <c r="M40" s="35" t="s">
        <v>196</v>
      </c>
      <c r="N40" s="34" t="s">
        <v>197</v>
      </c>
      <c r="O40" s="36">
        <v>20</v>
      </c>
      <c r="P40" s="65">
        <v>12</v>
      </c>
      <c r="Q40" s="36">
        <v>8</v>
      </c>
      <c r="R40" s="65">
        <v>8</v>
      </c>
      <c r="S40" s="76">
        <v>0</v>
      </c>
      <c r="T40" s="65">
        <v>0</v>
      </c>
      <c r="U40" s="65">
        <v>0</v>
      </c>
      <c r="V40" s="65">
        <v>0</v>
      </c>
      <c r="W40" s="65">
        <v>0</v>
      </c>
      <c r="X40" s="36">
        <v>3</v>
      </c>
      <c r="Y40" s="76">
        <v>1</v>
      </c>
      <c r="Z40" s="76">
        <v>2</v>
      </c>
      <c r="AA40" s="76">
        <v>0</v>
      </c>
      <c r="AB40" s="76" t="s">
        <v>366</v>
      </c>
      <c r="AC40" s="77">
        <v>0</v>
      </c>
      <c r="AD40" s="39"/>
      <c r="AE40" s="79">
        <v>2</v>
      </c>
      <c r="AF40" s="50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s="1" customFormat="1" ht="14.25" customHeight="1" thickBot="1" x14ac:dyDescent="0.3">
      <c r="A41" s="39">
        <v>35</v>
      </c>
      <c r="B41" s="35" t="s">
        <v>19</v>
      </c>
      <c r="C41" s="35" t="s">
        <v>193</v>
      </c>
      <c r="D41" s="34">
        <v>0</v>
      </c>
      <c r="E41" s="34">
        <v>0</v>
      </c>
      <c r="F41" s="35" t="s">
        <v>194</v>
      </c>
      <c r="G41" s="34">
        <v>986593397</v>
      </c>
      <c r="H41" s="69" t="s">
        <v>195</v>
      </c>
      <c r="I41" s="35"/>
      <c r="J41" s="35" t="s">
        <v>196</v>
      </c>
      <c r="K41" s="34" t="s">
        <v>197</v>
      </c>
      <c r="L41" s="34" t="s">
        <v>70</v>
      </c>
      <c r="M41" s="71" t="s">
        <v>368</v>
      </c>
      <c r="N41" s="34" t="s">
        <v>88</v>
      </c>
      <c r="O41" s="36">
        <v>40</v>
      </c>
      <c r="P41" s="65">
        <v>15</v>
      </c>
      <c r="Q41" s="36">
        <v>25</v>
      </c>
      <c r="R41" s="65">
        <v>25</v>
      </c>
      <c r="S41" s="76">
        <v>10</v>
      </c>
      <c r="T41" s="76">
        <v>8</v>
      </c>
      <c r="U41" s="65">
        <v>0</v>
      </c>
      <c r="V41" s="65">
        <v>0</v>
      </c>
      <c r="W41" s="65">
        <v>0</v>
      </c>
      <c r="X41" s="36">
        <v>5</v>
      </c>
      <c r="Y41" s="76">
        <v>3</v>
      </c>
      <c r="Z41" s="76">
        <v>1</v>
      </c>
      <c r="AA41" s="76">
        <v>1</v>
      </c>
      <c r="AB41" s="76" t="s">
        <v>366</v>
      </c>
      <c r="AC41" s="77">
        <v>3</v>
      </c>
      <c r="AD41" s="78">
        <v>0.6</v>
      </c>
      <c r="AE41" s="79">
        <v>1</v>
      </c>
      <c r="AF41" s="50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s="1" customFormat="1" ht="15.75" customHeight="1" thickBot="1" x14ac:dyDescent="0.3">
      <c r="A42" s="34">
        <v>36</v>
      </c>
      <c r="B42" s="35" t="s">
        <v>21</v>
      </c>
      <c r="C42" s="71" t="s">
        <v>198</v>
      </c>
      <c r="D42" s="34">
        <v>0</v>
      </c>
      <c r="E42" s="34">
        <v>0</v>
      </c>
      <c r="F42" s="71" t="s">
        <v>199</v>
      </c>
      <c r="G42" s="39">
        <v>395831083</v>
      </c>
      <c r="H42" s="71" t="s">
        <v>200</v>
      </c>
      <c r="I42" s="71"/>
      <c r="J42" s="71" t="s">
        <v>201</v>
      </c>
      <c r="K42" s="34" t="s">
        <v>74</v>
      </c>
      <c r="L42" s="34" t="s">
        <v>70</v>
      </c>
      <c r="M42" s="35" t="s">
        <v>206</v>
      </c>
      <c r="N42" s="34" t="s">
        <v>69</v>
      </c>
      <c r="O42" s="36">
        <v>15</v>
      </c>
      <c r="P42" s="65">
        <v>5</v>
      </c>
      <c r="Q42" s="36">
        <v>10</v>
      </c>
      <c r="R42" s="65">
        <v>8</v>
      </c>
      <c r="S42" s="76">
        <v>8</v>
      </c>
      <c r="T42" s="65">
        <v>0</v>
      </c>
      <c r="U42" s="65">
        <v>0</v>
      </c>
      <c r="V42" s="65">
        <v>0</v>
      </c>
      <c r="W42" s="65">
        <v>0</v>
      </c>
      <c r="X42" s="36">
        <v>3</v>
      </c>
      <c r="Y42" s="76">
        <v>3</v>
      </c>
      <c r="Z42" s="76">
        <v>0</v>
      </c>
      <c r="AA42" s="76">
        <v>0</v>
      </c>
      <c r="AB42" s="76">
        <v>1</v>
      </c>
      <c r="AC42" s="77">
        <v>0</v>
      </c>
      <c r="AD42" s="39"/>
      <c r="AE42" s="79">
        <v>1</v>
      </c>
      <c r="AF42" s="50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s="1" customFormat="1" ht="15.75" customHeight="1" thickBot="1" x14ac:dyDescent="0.3">
      <c r="A43" s="37">
        <v>37</v>
      </c>
      <c r="B43" s="35" t="s">
        <v>26</v>
      </c>
      <c r="C43" s="35" t="s">
        <v>202</v>
      </c>
      <c r="D43" s="34">
        <v>0</v>
      </c>
      <c r="E43" s="34">
        <v>0</v>
      </c>
      <c r="F43" s="35" t="s">
        <v>203</v>
      </c>
      <c r="G43" s="34" t="s">
        <v>204</v>
      </c>
      <c r="H43" s="69" t="s">
        <v>205</v>
      </c>
      <c r="I43" s="35"/>
      <c r="J43" s="35" t="s">
        <v>206</v>
      </c>
      <c r="K43" s="34" t="s">
        <v>69</v>
      </c>
      <c r="L43" s="34" t="s">
        <v>70</v>
      </c>
      <c r="M43" s="71" t="s">
        <v>95</v>
      </c>
      <c r="N43" s="34" t="s">
        <v>156</v>
      </c>
      <c r="O43" s="36">
        <v>65</v>
      </c>
      <c r="P43" s="65">
        <v>22</v>
      </c>
      <c r="Q43" s="36">
        <v>43</v>
      </c>
      <c r="R43" s="65">
        <v>13</v>
      </c>
      <c r="S43" s="76">
        <v>18</v>
      </c>
      <c r="T43" s="76">
        <v>12</v>
      </c>
      <c r="U43" s="65">
        <v>0</v>
      </c>
      <c r="V43" s="65">
        <v>0</v>
      </c>
      <c r="W43" s="65">
        <v>0</v>
      </c>
      <c r="X43" s="36">
        <v>10</v>
      </c>
      <c r="Y43" s="76">
        <v>8</v>
      </c>
      <c r="Z43" s="76">
        <v>1</v>
      </c>
      <c r="AA43" s="76">
        <v>1</v>
      </c>
      <c r="AB43" s="76" t="s">
        <v>372</v>
      </c>
      <c r="AC43" s="77">
        <v>10</v>
      </c>
      <c r="AD43" s="78">
        <v>0.89</v>
      </c>
      <c r="AE43" s="79">
        <v>1</v>
      </c>
      <c r="AF43" s="50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s="1" customFormat="1" ht="33" customHeight="1" thickBot="1" x14ac:dyDescent="0.3">
      <c r="A44" s="39">
        <v>38</v>
      </c>
      <c r="B44" s="35" t="s">
        <v>27</v>
      </c>
      <c r="C44" s="71" t="s">
        <v>369</v>
      </c>
      <c r="D44" s="34">
        <v>0</v>
      </c>
      <c r="E44" s="34">
        <v>0</v>
      </c>
      <c r="F44" s="71" t="s">
        <v>370</v>
      </c>
      <c r="G44" s="39" t="s">
        <v>415</v>
      </c>
      <c r="H44" s="72" t="s">
        <v>207</v>
      </c>
      <c r="I44" s="71"/>
      <c r="J44" s="71" t="s">
        <v>95</v>
      </c>
      <c r="K44" s="34" t="s">
        <v>371</v>
      </c>
      <c r="L44" s="34" t="s">
        <v>70</v>
      </c>
      <c r="M44" s="35" t="s">
        <v>210</v>
      </c>
      <c r="N44" s="34" t="s">
        <v>94</v>
      </c>
      <c r="O44" s="36">
        <v>34</v>
      </c>
      <c r="P44" s="65">
        <v>15</v>
      </c>
      <c r="Q44" s="36">
        <v>19</v>
      </c>
      <c r="R44" s="65">
        <v>19</v>
      </c>
      <c r="S44" s="76">
        <v>12</v>
      </c>
      <c r="T44" s="65">
        <v>7</v>
      </c>
      <c r="U44" s="65">
        <v>0</v>
      </c>
      <c r="V44" s="65">
        <v>0</v>
      </c>
      <c r="W44" s="65">
        <v>0</v>
      </c>
      <c r="X44" s="36">
        <v>4</v>
      </c>
      <c r="Y44" s="76">
        <v>2</v>
      </c>
      <c r="Z44" s="76">
        <v>0</v>
      </c>
      <c r="AA44" s="76">
        <v>2</v>
      </c>
      <c r="AB44" s="76">
        <v>2</v>
      </c>
      <c r="AC44" s="77">
        <v>0</v>
      </c>
      <c r="AD44" s="39"/>
      <c r="AE44" s="79">
        <v>1</v>
      </c>
      <c r="AF44" s="50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s="1" customFormat="1" ht="15.75" customHeight="1" thickBot="1" x14ac:dyDescent="0.3">
      <c r="A45" s="34">
        <v>39</v>
      </c>
      <c r="B45" s="35" t="s">
        <v>28</v>
      </c>
      <c r="C45" s="35" t="s">
        <v>208</v>
      </c>
      <c r="D45" s="34">
        <v>0</v>
      </c>
      <c r="E45" s="34">
        <v>0</v>
      </c>
      <c r="F45" s="35" t="s">
        <v>373</v>
      </c>
      <c r="G45" s="34">
        <v>982977980</v>
      </c>
      <c r="H45" s="35" t="s">
        <v>209</v>
      </c>
      <c r="I45" s="35"/>
      <c r="J45" s="35" t="s">
        <v>210</v>
      </c>
      <c r="K45" s="34" t="s">
        <v>69</v>
      </c>
      <c r="L45" s="34" t="s">
        <v>70</v>
      </c>
      <c r="M45" s="71" t="s">
        <v>375</v>
      </c>
      <c r="N45" s="34" t="s">
        <v>69</v>
      </c>
      <c r="O45" s="36">
        <v>70</v>
      </c>
      <c r="P45" s="65">
        <v>24</v>
      </c>
      <c r="Q45" s="36">
        <v>46</v>
      </c>
      <c r="R45" s="65">
        <v>15</v>
      </c>
      <c r="S45" s="76">
        <v>15</v>
      </c>
      <c r="T45" s="76">
        <v>16</v>
      </c>
      <c r="U45" s="65">
        <v>0</v>
      </c>
      <c r="V45" s="65">
        <v>0</v>
      </c>
      <c r="W45" s="65">
        <v>0</v>
      </c>
      <c r="X45" s="36">
        <v>7</v>
      </c>
      <c r="Y45" s="76">
        <v>6</v>
      </c>
      <c r="Z45" s="76">
        <v>0</v>
      </c>
      <c r="AA45" s="76">
        <v>1</v>
      </c>
      <c r="AB45" s="76">
        <v>2</v>
      </c>
      <c r="AC45" s="77">
        <v>2</v>
      </c>
      <c r="AD45" s="78">
        <v>0.2</v>
      </c>
      <c r="AE45" s="79">
        <v>1</v>
      </c>
      <c r="AF45" s="50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s="1" customFormat="1" ht="15.75" customHeight="1" thickBot="1" x14ac:dyDescent="0.3">
      <c r="A46" s="37">
        <v>40</v>
      </c>
      <c r="B46" s="35" t="s">
        <v>29</v>
      </c>
      <c r="C46" s="71" t="s">
        <v>374</v>
      </c>
      <c r="D46" s="34">
        <v>0</v>
      </c>
      <c r="E46" s="34">
        <v>0</v>
      </c>
      <c r="F46" s="71" t="s">
        <v>211</v>
      </c>
      <c r="G46" s="39">
        <v>988718576</v>
      </c>
      <c r="H46" s="72" t="s">
        <v>212</v>
      </c>
      <c r="I46" s="71"/>
      <c r="J46" s="71" t="s">
        <v>213</v>
      </c>
      <c r="K46" s="34" t="s">
        <v>156</v>
      </c>
      <c r="L46" s="34" t="s">
        <v>70</v>
      </c>
      <c r="M46" s="35" t="s">
        <v>217</v>
      </c>
      <c r="N46" s="34" t="s">
        <v>94</v>
      </c>
      <c r="O46" s="36">
        <v>40</v>
      </c>
      <c r="P46" s="65">
        <v>12</v>
      </c>
      <c r="Q46" s="36">
        <v>28</v>
      </c>
      <c r="R46" s="65">
        <v>14</v>
      </c>
      <c r="S46" s="76">
        <v>14</v>
      </c>
      <c r="T46" s="65">
        <v>0</v>
      </c>
      <c r="U46" s="65">
        <v>0</v>
      </c>
      <c r="V46" s="65">
        <v>0</v>
      </c>
      <c r="W46" s="65">
        <v>0</v>
      </c>
      <c r="X46" s="36">
        <v>5</v>
      </c>
      <c r="Y46" s="76">
        <v>4</v>
      </c>
      <c r="Z46" s="76">
        <v>1</v>
      </c>
      <c r="AA46" s="76">
        <v>0</v>
      </c>
      <c r="AB46" s="76" t="s">
        <v>372</v>
      </c>
      <c r="AC46" s="77">
        <v>4</v>
      </c>
      <c r="AD46" s="78">
        <v>0.8</v>
      </c>
      <c r="AE46" s="79">
        <v>2</v>
      </c>
      <c r="AF46" s="50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s="1" customFormat="1" ht="16.5" customHeight="1" thickBot="1" x14ac:dyDescent="0.3">
      <c r="A47" s="39">
        <v>41</v>
      </c>
      <c r="B47" s="35" t="s">
        <v>376</v>
      </c>
      <c r="C47" s="35" t="s">
        <v>214</v>
      </c>
      <c r="D47" s="34">
        <v>0</v>
      </c>
      <c r="E47" s="34">
        <v>0</v>
      </c>
      <c r="F47" s="35" t="s">
        <v>215</v>
      </c>
      <c r="G47" s="34">
        <v>972400246</v>
      </c>
      <c r="H47" s="69" t="s">
        <v>216</v>
      </c>
      <c r="I47" s="35"/>
      <c r="J47" s="35" t="s">
        <v>217</v>
      </c>
      <c r="K47" s="34" t="s">
        <v>94</v>
      </c>
      <c r="L47" s="34" t="s">
        <v>70</v>
      </c>
      <c r="M47" s="35" t="s">
        <v>220</v>
      </c>
      <c r="N47" s="34" t="s">
        <v>94</v>
      </c>
      <c r="O47" s="36">
        <v>60</v>
      </c>
      <c r="P47" s="65">
        <v>15</v>
      </c>
      <c r="Q47" s="36">
        <v>45</v>
      </c>
      <c r="R47" s="65">
        <v>17</v>
      </c>
      <c r="S47" s="76">
        <v>16</v>
      </c>
      <c r="T47" s="65">
        <v>12</v>
      </c>
      <c r="U47" s="65">
        <v>0</v>
      </c>
      <c r="V47" s="65">
        <v>0</v>
      </c>
      <c r="W47" s="65">
        <v>0</v>
      </c>
      <c r="X47" s="36">
        <v>6</v>
      </c>
      <c r="Y47" s="76">
        <v>6</v>
      </c>
      <c r="Z47" s="76">
        <v>0</v>
      </c>
      <c r="AA47" s="76">
        <v>0</v>
      </c>
      <c r="AB47" s="76" t="s">
        <v>366</v>
      </c>
      <c r="AC47" s="77">
        <v>3</v>
      </c>
      <c r="AD47" s="78">
        <v>0.5</v>
      </c>
      <c r="AE47" s="79">
        <v>2</v>
      </c>
      <c r="AF47" s="50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s="1" customFormat="1" ht="15.75" customHeight="1" thickBot="1" x14ac:dyDescent="0.3">
      <c r="A48" s="34">
        <v>42</v>
      </c>
      <c r="B48" s="35" t="s">
        <v>30</v>
      </c>
      <c r="C48" s="35" t="s">
        <v>218</v>
      </c>
      <c r="D48" s="34">
        <v>0</v>
      </c>
      <c r="E48" s="34">
        <v>0</v>
      </c>
      <c r="F48" s="35" t="s">
        <v>219</v>
      </c>
      <c r="G48" s="34">
        <v>972400246</v>
      </c>
      <c r="H48" s="35" t="s">
        <v>216</v>
      </c>
      <c r="I48" s="35"/>
      <c r="J48" s="35" t="s">
        <v>220</v>
      </c>
      <c r="K48" s="34" t="s">
        <v>94</v>
      </c>
      <c r="L48" s="34" t="s">
        <v>70</v>
      </c>
      <c r="M48" s="35" t="s">
        <v>223</v>
      </c>
      <c r="N48" s="34" t="s">
        <v>156</v>
      </c>
      <c r="O48" s="36">
        <v>66</v>
      </c>
      <c r="P48" s="65">
        <v>16</v>
      </c>
      <c r="Q48" s="36">
        <v>50</v>
      </c>
      <c r="R48" s="65">
        <v>16</v>
      </c>
      <c r="S48" s="76">
        <v>18</v>
      </c>
      <c r="T48" s="65">
        <v>16</v>
      </c>
      <c r="U48" s="65">
        <v>0</v>
      </c>
      <c r="V48" s="65">
        <v>0</v>
      </c>
      <c r="W48" s="65">
        <v>0</v>
      </c>
      <c r="X48" s="36">
        <v>8</v>
      </c>
      <c r="Y48" s="76">
        <v>7</v>
      </c>
      <c r="Z48" s="76">
        <v>1</v>
      </c>
      <c r="AA48" s="76">
        <v>0</v>
      </c>
      <c r="AB48" s="76" t="s">
        <v>378</v>
      </c>
      <c r="AC48" s="77">
        <v>5</v>
      </c>
      <c r="AD48" s="78">
        <v>0.63</v>
      </c>
      <c r="AE48" s="79">
        <v>2</v>
      </c>
      <c r="AF48" s="50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s="1" customFormat="1" ht="15.75" customHeight="1" thickBot="1" x14ac:dyDescent="0.3">
      <c r="A49" s="37">
        <v>43</v>
      </c>
      <c r="B49" s="35" t="s">
        <v>377</v>
      </c>
      <c r="C49" s="71" t="s">
        <v>221</v>
      </c>
      <c r="D49" s="34">
        <v>0</v>
      </c>
      <c r="E49" s="34">
        <v>0</v>
      </c>
      <c r="F49" s="35" t="s">
        <v>222</v>
      </c>
      <c r="G49" s="34">
        <v>972400246</v>
      </c>
      <c r="H49" s="35" t="s">
        <v>216</v>
      </c>
      <c r="I49" s="35"/>
      <c r="J49" s="35" t="s">
        <v>223</v>
      </c>
      <c r="K49" s="34" t="s">
        <v>156</v>
      </c>
      <c r="L49" s="34" t="s">
        <v>224</v>
      </c>
      <c r="M49" s="35" t="s">
        <v>228</v>
      </c>
      <c r="N49" s="34" t="s">
        <v>94</v>
      </c>
      <c r="O49" s="36">
        <v>30</v>
      </c>
      <c r="P49" s="65">
        <v>0</v>
      </c>
      <c r="Q49" s="36">
        <v>30</v>
      </c>
      <c r="R49" s="65">
        <v>16</v>
      </c>
      <c r="S49" s="76">
        <v>14</v>
      </c>
      <c r="T49" s="65">
        <v>0</v>
      </c>
      <c r="U49" s="65">
        <v>0</v>
      </c>
      <c r="V49" s="65">
        <v>0</v>
      </c>
      <c r="W49" s="65">
        <v>0</v>
      </c>
      <c r="X49" s="36">
        <v>3</v>
      </c>
      <c r="Y49" s="76">
        <v>0</v>
      </c>
      <c r="Z49" s="76">
        <v>1</v>
      </c>
      <c r="AA49" s="76">
        <v>2</v>
      </c>
      <c r="AB49" s="76">
        <v>1</v>
      </c>
      <c r="AC49" s="77">
        <v>3</v>
      </c>
      <c r="AD49" s="78">
        <v>1</v>
      </c>
      <c r="AE49" s="79">
        <v>1</v>
      </c>
      <c r="AF49" s="50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1" customFormat="1" ht="30.75" customHeight="1" thickBot="1" x14ac:dyDescent="0.3">
      <c r="A50" s="39">
        <v>44</v>
      </c>
      <c r="B50" s="35" t="s">
        <v>379</v>
      </c>
      <c r="C50" s="35" t="s">
        <v>225</v>
      </c>
      <c r="D50" s="34">
        <v>0</v>
      </c>
      <c r="E50" s="34">
        <v>0</v>
      </c>
      <c r="F50" s="35" t="s">
        <v>226</v>
      </c>
      <c r="G50" s="34">
        <v>338055938</v>
      </c>
      <c r="H50" s="35" t="s">
        <v>227</v>
      </c>
      <c r="I50" s="35"/>
      <c r="J50" s="35" t="s">
        <v>228</v>
      </c>
      <c r="K50" s="34" t="s">
        <v>94</v>
      </c>
      <c r="L50" s="34" t="s">
        <v>70</v>
      </c>
      <c r="M50" s="35" t="s">
        <v>325</v>
      </c>
      <c r="N50" s="34" t="s">
        <v>74</v>
      </c>
      <c r="O50" s="36">
        <v>70</v>
      </c>
      <c r="P50" s="65">
        <v>15</v>
      </c>
      <c r="Q50" s="36">
        <v>55</v>
      </c>
      <c r="R50" s="35"/>
      <c r="S50" s="76">
        <v>15</v>
      </c>
      <c r="T50" s="65">
        <v>16</v>
      </c>
      <c r="U50" s="65">
        <v>0</v>
      </c>
      <c r="V50" s="65">
        <v>0</v>
      </c>
      <c r="W50" s="65">
        <v>0</v>
      </c>
      <c r="X50" s="36">
        <v>6</v>
      </c>
      <c r="Y50" s="76">
        <v>5</v>
      </c>
      <c r="Z50" s="76">
        <v>1</v>
      </c>
      <c r="AA50" s="76">
        <v>0</v>
      </c>
      <c r="AB50" s="76">
        <v>2</v>
      </c>
      <c r="AC50" s="77">
        <v>6</v>
      </c>
      <c r="AD50" s="39"/>
      <c r="AE50" s="79">
        <v>1</v>
      </c>
      <c r="AF50" s="50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s="1" customFormat="1" ht="15.75" customHeight="1" thickBot="1" x14ac:dyDescent="0.3">
      <c r="A51" s="34">
        <v>45</v>
      </c>
      <c r="B51" s="35" t="s">
        <v>320</v>
      </c>
      <c r="C51" s="35" t="s">
        <v>380</v>
      </c>
      <c r="D51" s="34">
        <v>0</v>
      </c>
      <c r="E51" s="34">
        <v>0</v>
      </c>
      <c r="F51" s="35" t="s">
        <v>321</v>
      </c>
      <c r="G51" s="34">
        <v>974840968</v>
      </c>
      <c r="H51" s="69" t="s">
        <v>322</v>
      </c>
      <c r="I51" s="35"/>
      <c r="J51" s="35" t="s">
        <v>323</v>
      </c>
      <c r="K51" s="34" t="s">
        <v>324</v>
      </c>
      <c r="L51" s="34" t="s">
        <v>70</v>
      </c>
      <c r="M51" s="35" t="s">
        <v>330</v>
      </c>
      <c r="N51" s="34" t="s">
        <v>74</v>
      </c>
      <c r="O51" s="36">
        <v>43</v>
      </c>
      <c r="P51" s="65">
        <v>24</v>
      </c>
      <c r="Q51" s="36">
        <v>19</v>
      </c>
      <c r="R51" s="65">
        <v>19</v>
      </c>
      <c r="S51" s="65">
        <v>16</v>
      </c>
      <c r="T51" s="65">
        <v>3</v>
      </c>
      <c r="U51" s="65">
        <v>0</v>
      </c>
      <c r="V51" s="65">
        <v>0</v>
      </c>
      <c r="W51" s="65">
        <v>0</v>
      </c>
      <c r="X51" s="36">
        <v>5</v>
      </c>
      <c r="Y51" s="65">
        <v>0</v>
      </c>
      <c r="Z51" s="65">
        <v>4</v>
      </c>
      <c r="AA51" s="65">
        <v>1</v>
      </c>
      <c r="AB51" s="65">
        <v>2</v>
      </c>
      <c r="AC51" s="66">
        <v>0</v>
      </c>
      <c r="AD51" s="70"/>
      <c r="AE51" s="68">
        <v>1</v>
      </c>
      <c r="AF51" s="50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ht="15.75" customHeight="1" thickBot="1" x14ac:dyDescent="0.3">
      <c r="A52" s="37">
        <v>46</v>
      </c>
      <c r="B52" s="35" t="s">
        <v>42</v>
      </c>
      <c r="C52" s="35" t="s">
        <v>326</v>
      </c>
      <c r="D52" s="34">
        <v>0</v>
      </c>
      <c r="E52" s="34">
        <v>0</v>
      </c>
      <c r="F52" s="35" t="s">
        <v>327</v>
      </c>
      <c r="G52" s="34">
        <v>779585599</v>
      </c>
      <c r="H52" s="69" t="s">
        <v>328</v>
      </c>
      <c r="I52" s="35"/>
      <c r="J52" s="35" t="s">
        <v>329</v>
      </c>
      <c r="K52" s="34" t="s">
        <v>74</v>
      </c>
      <c r="L52" s="39" t="s">
        <v>70</v>
      </c>
      <c r="M52" s="35" t="s">
        <v>277</v>
      </c>
      <c r="N52" s="34" t="s">
        <v>88</v>
      </c>
      <c r="O52" s="36">
        <v>57</v>
      </c>
      <c r="P52" s="65">
        <v>19</v>
      </c>
      <c r="Q52" s="36">
        <v>38</v>
      </c>
      <c r="R52" s="65">
        <v>13</v>
      </c>
      <c r="S52" s="76">
        <v>11</v>
      </c>
      <c r="T52" s="65">
        <v>14</v>
      </c>
      <c r="U52" s="65">
        <v>0</v>
      </c>
      <c r="V52" s="65">
        <v>0</v>
      </c>
      <c r="W52" s="65">
        <v>0</v>
      </c>
      <c r="X52" s="36">
        <v>7</v>
      </c>
      <c r="Y52" s="76">
        <v>5</v>
      </c>
      <c r="Z52" s="76">
        <v>1</v>
      </c>
      <c r="AA52" s="76">
        <v>1</v>
      </c>
      <c r="AB52" s="76">
        <v>2</v>
      </c>
      <c r="AC52" s="77">
        <v>0</v>
      </c>
      <c r="AD52" s="39"/>
      <c r="AE52" s="79">
        <v>1</v>
      </c>
      <c r="AF52" s="50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 ht="15.75" customHeight="1" thickBot="1" x14ac:dyDescent="0.3">
      <c r="A53" s="39">
        <v>47</v>
      </c>
      <c r="B53" s="35" t="s">
        <v>31</v>
      </c>
      <c r="C53" s="71" t="s">
        <v>229</v>
      </c>
      <c r="D53" s="34">
        <v>0</v>
      </c>
      <c r="E53" s="34">
        <v>0</v>
      </c>
      <c r="F53" s="35" t="s">
        <v>230</v>
      </c>
      <c r="G53" s="34">
        <v>977513330</v>
      </c>
      <c r="H53" s="35" t="s">
        <v>381</v>
      </c>
      <c r="I53" s="35"/>
      <c r="J53" s="71" t="s">
        <v>231</v>
      </c>
      <c r="K53" s="39" t="s">
        <v>69</v>
      </c>
      <c r="L53" s="34" t="s">
        <v>70</v>
      </c>
      <c r="M53" s="35" t="s">
        <v>235</v>
      </c>
      <c r="N53" s="34" t="s">
        <v>74</v>
      </c>
      <c r="O53" s="36">
        <v>35</v>
      </c>
      <c r="P53" s="65">
        <v>35</v>
      </c>
      <c r="Q53" s="36">
        <v>0</v>
      </c>
      <c r="R53" s="65">
        <v>0</v>
      </c>
      <c r="S53" s="76">
        <v>0</v>
      </c>
      <c r="T53" s="65">
        <v>0</v>
      </c>
      <c r="U53" s="65">
        <v>0</v>
      </c>
      <c r="V53" s="65">
        <v>0</v>
      </c>
      <c r="W53" s="65">
        <v>0</v>
      </c>
      <c r="X53" s="36">
        <v>4</v>
      </c>
      <c r="Y53" s="76">
        <v>3</v>
      </c>
      <c r="Z53" s="76">
        <v>0</v>
      </c>
      <c r="AA53" s="76">
        <v>1</v>
      </c>
      <c r="AB53" s="76">
        <v>1</v>
      </c>
      <c r="AC53" s="77">
        <v>0</v>
      </c>
      <c r="AD53" s="39"/>
      <c r="AE53" s="79">
        <v>2</v>
      </c>
      <c r="AF53" s="50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15.75" customHeight="1" thickBot="1" x14ac:dyDescent="0.3">
      <c r="A54" s="34">
        <v>48</v>
      </c>
      <c r="B54" s="35" t="s">
        <v>402</v>
      </c>
      <c r="C54" s="71" t="s">
        <v>403</v>
      </c>
      <c r="D54" s="34">
        <v>0</v>
      </c>
      <c r="E54" s="34">
        <v>0</v>
      </c>
      <c r="F54" s="35" t="s">
        <v>404</v>
      </c>
      <c r="G54" s="34" t="s">
        <v>405</v>
      </c>
      <c r="H54" s="69" t="s">
        <v>406</v>
      </c>
      <c r="I54" s="35"/>
      <c r="J54" s="71" t="s">
        <v>407</v>
      </c>
      <c r="K54" s="39" t="s">
        <v>408</v>
      </c>
      <c r="L54" s="34" t="s">
        <v>70</v>
      </c>
      <c r="M54" s="35" t="s">
        <v>409</v>
      </c>
      <c r="N54" s="34" t="s">
        <v>74</v>
      </c>
      <c r="O54" s="36">
        <v>12</v>
      </c>
      <c r="P54" s="65">
        <v>12</v>
      </c>
      <c r="Q54" s="36">
        <v>0</v>
      </c>
      <c r="R54" s="65">
        <v>0</v>
      </c>
      <c r="S54" s="76">
        <v>0</v>
      </c>
      <c r="T54" s="65">
        <v>0</v>
      </c>
      <c r="U54" s="65"/>
      <c r="V54" s="65"/>
      <c r="W54" s="65"/>
      <c r="X54" s="36">
        <v>2</v>
      </c>
      <c r="Y54" s="76"/>
      <c r="Z54" s="76">
        <v>2</v>
      </c>
      <c r="AA54" s="76"/>
      <c r="AB54" s="76">
        <v>2</v>
      </c>
      <c r="AC54" s="77"/>
      <c r="AD54" s="39"/>
      <c r="AE54" s="79"/>
      <c r="AF54" s="50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ht="15.75" customHeight="1" thickBot="1" x14ac:dyDescent="0.3">
      <c r="A55" s="37">
        <v>49</v>
      </c>
      <c r="B55" s="35" t="s">
        <v>382</v>
      </c>
      <c r="C55" s="35" t="s">
        <v>232</v>
      </c>
      <c r="D55" s="34">
        <v>0</v>
      </c>
      <c r="E55" s="34">
        <v>0</v>
      </c>
      <c r="F55" s="35" t="s">
        <v>233</v>
      </c>
      <c r="G55" s="34">
        <v>978760588</v>
      </c>
      <c r="H55" s="35" t="s">
        <v>383</v>
      </c>
      <c r="I55" s="35"/>
      <c r="J55" s="35" t="s">
        <v>234</v>
      </c>
      <c r="K55" s="34" t="s">
        <v>69</v>
      </c>
      <c r="L55" s="34" t="s">
        <v>70</v>
      </c>
      <c r="M55" s="35" t="s">
        <v>95</v>
      </c>
      <c r="N55" s="34" t="s">
        <v>69</v>
      </c>
      <c r="O55" s="36">
        <v>20</v>
      </c>
      <c r="P55" s="65">
        <v>20</v>
      </c>
      <c r="Q55" s="36">
        <v>0</v>
      </c>
      <c r="R55" s="65">
        <v>0</v>
      </c>
      <c r="S55" s="76">
        <v>0</v>
      </c>
      <c r="T55" s="65">
        <v>0</v>
      </c>
      <c r="U55" s="65">
        <v>0</v>
      </c>
      <c r="V55" s="65">
        <v>0</v>
      </c>
      <c r="W55" s="65">
        <v>0</v>
      </c>
      <c r="X55" s="36">
        <v>3</v>
      </c>
      <c r="Y55" s="76">
        <v>3</v>
      </c>
      <c r="Z55" s="76">
        <v>0</v>
      </c>
      <c r="AA55" s="76">
        <v>0</v>
      </c>
      <c r="AB55" s="76" t="s">
        <v>366</v>
      </c>
      <c r="AC55" s="77">
        <v>0</v>
      </c>
      <c r="AD55" s="39"/>
      <c r="AE55" s="79">
        <v>2</v>
      </c>
      <c r="AF55" s="50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5.75" customHeight="1" thickBot="1" x14ac:dyDescent="0.3">
      <c r="A56" s="39">
        <v>50</v>
      </c>
      <c r="B56" s="35" t="s">
        <v>15</v>
      </c>
      <c r="C56" s="35" t="s">
        <v>236</v>
      </c>
      <c r="D56" s="34">
        <v>0</v>
      </c>
      <c r="E56" s="34">
        <v>0</v>
      </c>
      <c r="F56" s="35" t="s">
        <v>233</v>
      </c>
      <c r="G56" s="34">
        <v>369170180</v>
      </c>
      <c r="H56" s="35" t="s">
        <v>237</v>
      </c>
      <c r="I56" s="35"/>
      <c r="J56" s="35" t="s">
        <v>95</v>
      </c>
      <c r="K56" s="34" t="s">
        <v>69</v>
      </c>
      <c r="L56" s="34" t="s">
        <v>70</v>
      </c>
      <c r="M56" s="35" t="s">
        <v>241</v>
      </c>
      <c r="N56" s="34" t="s">
        <v>74</v>
      </c>
      <c r="O56" s="36">
        <v>20</v>
      </c>
      <c r="P56" s="65">
        <v>20</v>
      </c>
      <c r="Q56" s="36">
        <v>0</v>
      </c>
      <c r="R56" s="65">
        <v>0</v>
      </c>
      <c r="S56" s="76">
        <v>0</v>
      </c>
      <c r="T56" s="65">
        <v>0</v>
      </c>
      <c r="U56" s="65">
        <v>0</v>
      </c>
      <c r="V56" s="65">
        <v>0</v>
      </c>
      <c r="W56" s="65">
        <v>0</v>
      </c>
      <c r="X56" s="36">
        <v>3</v>
      </c>
      <c r="Y56" s="76">
        <v>2</v>
      </c>
      <c r="Z56" s="76">
        <v>1</v>
      </c>
      <c r="AA56" s="76">
        <v>0</v>
      </c>
      <c r="AB56" s="76">
        <v>2</v>
      </c>
      <c r="AC56" s="77">
        <v>0</v>
      </c>
      <c r="AD56" s="39"/>
      <c r="AE56" s="79">
        <v>2</v>
      </c>
      <c r="AF56" s="50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</row>
    <row r="57" spans="1:51" ht="15.75" customHeight="1" thickBot="1" x14ac:dyDescent="0.3">
      <c r="A57" s="34">
        <v>51</v>
      </c>
      <c r="B57" s="35" t="s">
        <v>384</v>
      </c>
      <c r="C57" s="35" t="s">
        <v>238</v>
      </c>
      <c r="D57" s="34">
        <v>0</v>
      </c>
      <c r="E57" s="34">
        <v>0</v>
      </c>
      <c r="F57" s="35" t="s">
        <v>239</v>
      </c>
      <c r="G57" s="34">
        <v>987903595</v>
      </c>
      <c r="H57" s="35" t="s">
        <v>240</v>
      </c>
      <c r="I57" s="35"/>
      <c r="J57" s="35" t="s">
        <v>241</v>
      </c>
      <c r="K57" s="34" t="s">
        <v>74</v>
      </c>
      <c r="L57" s="34" t="s">
        <v>70</v>
      </c>
      <c r="M57" s="35" t="s">
        <v>245</v>
      </c>
      <c r="N57" s="34" t="s">
        <v>69</v>
      </c>
      <c r="O57" s="36">
        <v>10</v>
      </c>
      <c r="P57" s="65">
        <v>10</v>
      </c>
      <c r="Q57" s="36">
        <v>0</v>
      </c>
      <c r="R57" s="65">
        <v>0</v>
      </c>
      <c r="S57" s="76">
        <v>0</v>
      </c>
      <c r="T57" s="65">
        <v>0</v>
      </c>
      <c r="U57" s="65">
        <v>0</v>
      </c>
      <c r="V57" s="65">
        <v>0</v>
      </c>
      <c r="W57" s="65">
        <v>0</v>
      </c>
      <c r="X57" s="36">
        <v>2</v>
      </c>
      <c r="Y57" s="76">
        <v>1</v>
      </c>
      <c r="Z57" s="76">
        <v>1</v>
      </c>
      <c r="AA57" s="76">
        <v>0</v>
      </c>
      <c r="AB57" s="76">
        <v>2</v>
      </c>
      <c r="AC57" s="77">
        <v>0</v>
      </c>
      <c r="AD57" s="39"/>
      <c r="AE57" s="79">
        <v>2</v>
      </c>
      <c r="AF57" s="50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5.75" customHeight="1" thickBot="1" x14ac:dyDescent="0.3">
      <c r="A58" s="37">
        <v>52</v>
      </c>
      <c r="B58" s="35" t="s">
        <v>16</v>
      </c>
      <c r="C58" s="35" t="s">
        <v>242</v>
      </c>
      <c r="D58" s="34">
        <v>0</v>
      </c>
      <c r="E58" s="34">
        <v>0</v>
      </c>
      <c r="F58" s="35" t="s">
        <v>243</v>
      </c>
      <c r="G58" s="34">
        <v>977029392</v>
      </c>
      <c r="H58" s="35" t="s">
        <v>244</v>
      </c>
      <c r="I58" s="35"/>
      <c r="J58" s="35" t="s">
        <v>245</v>
      </c>
      <c r="K58" s="34" t="s">
        <v>69</v>
      </c>
      <c r="L58" s="34" t="s">
        <v>70</v>
      </c>
      <c r="M58" s="35" t="s">
        <v>250</v>
      </c>
      <c r="N58" s="34" t="s">
        <v>74</v>
      </c>
      <c r="O58" s="36">
        <v>70</v>
      </c>
      <c r="P58" s="65">
        <v>18</v>
      </c>
      <c r="Q58" s="36">
        <v>52</v>
      </c>
      <c r="R58" s="65">
        <v>39</v>
      </c>
      <c r="S58" s="76">
        <v>16</v>
      </c>
      <c r="T58" s="65">
        <v>23</v>
      </c>
      <c r="U58" s="65">
        <v>0</v>
      </c>
      <c r="V58" s="65">
        <v>0</v>
      </c>
      <c r="W58" s="65">
        <v>0</v>
      </c>
      <c r="X58" s="36">
        <v>8</v>
      </c>
      <c r="Y58" s="76">
        <v>5</v>
      </c>
      <c r="Z58" s="76">
        <v>1</v>
      </c>
      <c r="AA58" s="76">
        <v>2</v>
      </c>
      <c r="AB58" s="76">
        <v>2</v>
      </c>
      <c r="AC58" s="77">
        <v>0</v>
      </c>
      <c r="AD58" s="39"/>
      <c r="AE58" s="79">
        <v>1</v>
      </c>
      <c r="AF58" s="50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 ht="15.75" customHeight="1" thickBot="1" x14ac:dyDescent="0.3">
      <c r="A59" s="39">
        <v>53</v>
      </c>
      <c r="B59" s="35" t="s">
        <v>17</v>
      </c>
      <c r="C59" s="35" t="s">
        <v>246</v>
      </c>
      <c r="D59" s="34">
        <v>0</v>
      </c>
      <c r="E59" s="34">
        <v>0</v>
      </c>
      <c r="F59" s="35" t="s">
        <v>247</v>
      </c>
      <c r="G59" s="34">
        <v>963285235</v>
      </c>
      <c r="H59" s="35" t="s">
        <v>248</v>
      </c>
      <c r="I59" s="35"/>
      <c r="J59" s="35" t="s">
        <v>249</v>
      </c>
      <c r="K59" s="34" t="s">
        <v>156</v>
      </c>
      <c r="L59" s="34" t="s">
        <v>70</v>
      </c>
      <c r="M59" s="35" t="s">
        <v>255</v>
      </c>
      <c r="N59" s="34" t="s">
        <v>74</v>
      </c>
      <c r="O59" s="36">
        <v>8</v>
      </c>
      <c r="P59" s="65">
        <v>8</v>
      </c>
      <c r="Q59" s="36">
        <v>0</v>
      </c>
      <c r="R59" s="65">
        <v>0</v>
      </c>
      <c r="S59" s="76">
        <v>0</v>
      </c>
      <c r="T59" s="65">
        <v>0</v>
      </c>
      <c r="U59" s="65">
        <v>0</v>
      </c>
      <c r="V59" s="65">
        <v>0</v>
      </c>
      <c r="W59" s="65">
        <v>0</v>
      </c>
      <c r="X59" s="36">
        <v>4</v>
      </c>
      <c r="Y59" s="76">
        <v>3</v>
      </c>
      <c r="Z59" s="76">
        <v>1</v>
      </c>
      <c r="AA59" s="76">
        <v>0</v>
      </c>
      <c r="AB59" s="76">
        <v>2</v>
      </c>
      <c r="AC59" s="77">
        <v>0</v>
      </c>
      <c r="AD59" s="39"/>
      <c r="AE59" s="79">
        <v>1</v>
      </c>
      <c r="AF59" s="50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 ht="15.75" customHeight="1" thickBot="1" x14ac:dyDescent="0.3">
      <c r="A60" s="34">
        <v>54</v>
      </c>
      <c r="B60" s="35" t="s">
        <v>251</v>
      </c>
      <c r="C60" s="35" t="s">
        <v>252</v>
      </c>
      <c r="D60" s="34">
        <v>0</v>
      </c>
      <c r="E60" s="34">
        <v>0</v>
      </c>
      <c r="F60" s="35" t="s">
        <v>253</v>
      </c>
      <c r="G60" s="34">
        <v>983241383</v>
      </c>
      <c r="H60" s="69" t="s">
        <v>254</v>
      </c>
      <c r="I60" s="35"/>
      <c r="J60" s="35" t="s">
        <v>255</v>
      </c>
      <c r="K60" s="34" t="s">
        <v>74</v>
      </c>
      <c r="L60" s="34" t="s">
        <v>70</v>
      </c>
      <c r="M60" s="71" t="s">
        <v>259</v>
      </c>
      <c r="N60" s="34" t="s">
        <v>69</v>
      </c>
      <c r="O60" s="36">
        <v>18</v>
      </c>
      <c r="P60" s="65">
        <v>0</v>
      </c>
      <c r="Q60" s="36">
        <v>18</v>
      </c>
      <c r="R60" s="65">
        <v>6</v>
      </c>
      <c r="S60" s="76">
        <v>0</v>
      </c>
      <c r="T60" s="76">
        <v>12</v>
      </c>
      <c r="U60" s="65">
        <v>0</v>
      </c>
      <c r="V60" s="65">
        <v>0</v>
      </c>
      <c r="W60" s="65">
        <v>0</v>
      </c>
      <c r="X60" s="36">
        <v>4</v>
      </c>
      <c r="Y60" s="76">
        <v>3</v>
      </c>
      <c r="Z60" s="76">
        <v>1</v>
      </c>
      <c r="AA60" s="76">
        <v>0</v>
      </c>
      <c r="AB60" s="76" t="s">
        <v>366</v>
      </c>
      <c r="AC60" s="77">
        <v>0</v>
      </c>
      <c r="AD60" s="39"/>
      <c r="AE60" s="79">
        <v>2</v>
      </c>
      <c r="AF60" s="50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 ht="15.75" customHeight="1" thickBot="1" x14ac:dyDescent="0.3">
      <c r="A61" s="37">
        <v>55</v>
      </c>
      <c r="B61" s="35" t="s">
        <v>23</v>
      </c>
      <c r="C61" s="71" t="s">
        <v>256</v>
      </c>
      <c r="D61" s="34">
        <v>0</v>
      </c>
      <c r="E61" s="34">
        <v>0</v>
      </c>
      <c r="F61" s="71" t="s">
        <v>257</v>
      </c>
      <c r="G61" s="39">
        <v>904215258</v>
      </c>
      <c r="H61" s="72" t="s">
        <v>258</v>
      </c>
      <c r="I61" s="71"/>
      <c r="J61" s="71" t="s">
        <v>259</v>
      </c>
      <c r="K61" s="34" t="s">
        <v>69</v>
      </c>
      <c r="L61" s="34" t="s">
        <v>70</v>
      </c>
      <c r="M61" s="71" t="s">
        <v>263</v>
      </c>
      <c r="N61" s="34" t="s">
        <v>88</v>
      </c>
      <c r="O61" s="36">
        <v>68</v>
      </c>
      <c r="P61" s="65">
        <v>19</v>
      </c>
      <c r="Q61" s="36">
        <v>49</v>
      </c>
      <c r="R61" s="65">
        <v>19</v>
      </c>
      <c r="S61" s="76">
        <v>16</v>
      </c>
      <c r="T61" s="76">
        <v>4</v>
      </c>
      <c r="U61" s="65">
        <v>0</v>
      </c>
      <c r="V61" s="65">
        <v>0</v>
      </c>
      <c r="W61" s="65">
        <v>0</v>
      </c>
      <c r="X61" s="36">
        <v>10</v>
      </c>
      <c r="Y61" s="76">
        <v>3</v>
      </c>
      <c r="Z61" s="76">
        <v>3</v>
      </c>
      <c r="AA61" s="76">
        <v>4</v>
      </c>
      <c r="AB61" s="76">
        <v>2</v>
      </c>
      <c r="AC61" s="77">
        <v>10</v>
      </c>
      <c r="AD61" s="78">
        <v>1</v>
      </c>
      <c r="AE61" s="79">
        <v>1</v>
      </c>
      <c r="AF61" s="50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ht="15.75" customHeight="1" thickBot="1" x14ac:dyDescent="0.3">
      <c r="A62" s="39">
        <v>56</v>
      </c>
      <c r="B62" s="35" t="s">
        <v>24</v>
      </c>
      <c r="C62" s="71" t="s">
        <v>260</v>
      </c>
      <c r="D62" s="34">
        <v>0</v>
      </c>
      <c r="E62" s="34">
        <v>0</v>
      </c>
      <c r="F62" s="71" t="s">
        <v>385</v>
      </c>
      <c r="G62" s="39">
        <v>2466660379</v>
      </c>
      <c r="H62" s="80" t="s">
        <v>261</v>
      </c>
      <c r="I62" s="71"/>
      <c r="J62" s="71" t="s">
        <v>262</v>
      </c>
      <c r="K62" s="34" t="s">
        <v>88</v>
      </c>
      <c r="L62" s="34" t="s">
        <v>70</v>
      </c>
      <c r="M62" s="71" t="s">
        <v>386</v>
      </c>
      <c r="N62" s="34" t="s">
        <v>74</v>
      </c>
      <c r="O62" s="36">
        <v>41</v>
      </c>
      <c r="P62" s="65">
        <v>30</v>
      </c>
      <c r="Q62" s="36">
        <v>11</v>
      </c>
      <c r="R62" s="65">
        <v>0</v>
      </c>
      <c r="S62" s="76">
        <v>5</v>
      </c>
      <c r="T62" s="76">
        <v>0</v>
      </c>
      <c r="U62" s="65">
        <v>0</v>
      </c>
      <c r="V62" s="65">
        <v>0</v>
      </c>
      <c r="W62" s="65">
        <v>0</v>
      </c>
      <c r="X62" s="36">
        <v>7</v>
      </c>
      <c r="Y62" s="76">
        <v>5</v>
      </c>
      <c r="Z62" s="76">
        <v>1</v>
      </c>
      <c r="AA62" s="76">
        <v>1</v>
      </c>
      <c r="AB62" s="76">
        <v>2</v>
      </c>
      <c r="AC62" s="77">
        <v>2</v>
      </c>
      <c r="AD62" s="78">
        <v>0.28000000000000003</v>
      </c>
      <c r="AE62" s="79">
        <v>2</v>
      </c>
      <c r="AF62" s="50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15.75" customHeight="1" thickBot="1" x14ac:dyDescent="0.3">
      <c r="A63" s="34">
        <v>57</v>
      </c>
      <c r="B63" s="35" t="s">
        <v>25</v>
      </c>
      <c r="C63" s="71" t="s">
        <v>264</v>
      </c>
      <c r="D63" s="34">
        <v>0</v>
      </c>
      <c r="E63" s="34">
        <v>0</v>
      </c>
      <c r="F63" s="71" t="s">
        <v>265</v>
      </c>
      <c r="G63" s="39">
        <v>973986258</v>
      </c>
      <c r="H63" s="71" t="s">
        <v>266</v>
      </c>
      <c r="I63" s="71"/>
      <c r="J63" s="71" t="s">
        <v>267</v>
      </c>
      <c r="K63" s="34" t="s">
        <v>94</v>
      </c>
      <c r="L63" s="34" t="s">
        <v>70</v>
      </c>
      <c r="M63" s="35" t="s">
        <v>273</v>
      </c>
      <c r="N63" s="34" t="s">
        <v>74</v>
      </c>
      <c r="O63" s="36">
        <v>35</v>
      </c>
      <c r="P63" s="65">
        <v>13</v>
      </c>
      <c r="Q63" s="36">
        <v>22</v>
      </c>
      <c r="R63" s="65">
        <v>12</v>
      </c>
      <c r="S63" s="76">
        <v>10</v>
      </c>
      <c r="T63" s="65">
        <v>0</v>
      </c>
      <c r="U63" s="65">
        <v>0</v>
      </c>
      <c r="V63" s="65">
        <v>0</v>
      </c>
      <c r="W63" s="65">
        <v>0</v>
      </c>
      <c r="X63" s="36">
        <v>4</v>
      </c>
      <c r="Y63" s="76">
        <v>3</v>
      </c>
      <c r="Z63" s="76">
        <v>1</v>
      </c>
      <c r="AA63" s="76">
        <v>0</v>
      </c>
      <c r="AB63" s="76">
        <v>2</v>
      </c>
      <c r="AC63" s="77">
        <v>0</v>
      </c>
      <c r="AD63" s="39"/>
      <c r="AE63" s="79">
        <v>2</v>
      </c>
      <c r="AF63" s="50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15.75" customHeight="1" thickBot="1" x14ac:dyDescent="0.3">
      <c r="A64" s="37">
        <v>58</v>
      </c>
      <c r="B64" s="35" t="s">
        <v>32</v>
      </c>
      <c r="C64" s="35" t="s">
        <v>268</v>
      </c>
      <c r="D64" s="34">
        <v>0</v>
      </c>
      <c r="E64" s="34">
        <v>0</v>
      </c>
      <c r="F64" s="35" t="s">
        <v>269</v>
      </c>
      <c r="G64" s="34">
        <v>978392779</v>
      </c>
      <c r="H64" s="80" t="s">
        <v>270</v>
      </c>
      <c r="I64" s="35"/>
      <c r="J64" s="35" t="s">
        <v>271</v>
      </c>
      <c r="K64" s="34" t="s">
        <v>272</v>
      </c>
      <c r="L64" s="34" t="s">
        <v>70</v>
      </c>
      <c r="M64" s="35" t="s">
        <v>277</v>
      </c>
      <c r="N64" s="34" t="s">
        <v>94</v>
      </c>
      <c r="O64" s="36">
        <v>17</v>
      </c>
      <c r="P64" s="65">
        <v>10</v>
      </c>
      <c r="Q64" s="36">
        <v>7</v>
      </c>
      <c r="R64" s="65">
        <v>2</v>
      </c>
      <c r="S64" s="76">
        <v>3</v>
      </c>
      <c r="T64" s="65">
        <v>2</v>
      </c>
      <c r="U64" s="65">
        <v>0</v>
      </c>
      <c r="V64" s="65">
        <v>0</v>
      </c>
      <c r="W64" s="65">
        <v>0</v>
      </c>
      <c r="X64" s="36">
        <v>3</v>
      </c>
      <c r="Y64" s="76">
        <v>1</v>
      </c>
      <c r="Z64" s="76">
        <v>2</v>
      </c>
      <c r="AA64" s="76">
        <v>0</v>
      </c>
      <c r="AB64" s="76" t="s">
        <v>366</v>
      </c>
      <c r="AC64" s="77">
        <v>0</v>
      </c>
      <c r="AD64" s="39"/>
      <c r="AE64" s="79">
        <v>2</v>
      </c>
      <c r="AF64" s="50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</row>
    <row r="65" spans="1:51" ht="15.75" customHeight="1" thickBot="1" x14ac:dyDescent="0.3">
      <c r="A65" s="39">
        <v>59</v>
      </c>
      <c r="B65" s="35" t="s">
        <v>309</v>
      </c>
      <c r="C65" s="71" t="s">
        <v>274</v>
      </c>
      <c r="D65" s="34">
        <v>0</v>
      </c>
      <c r="E65" s="34">
        <v>0</v>
      </c>
      <c r="F65" s="71" t="s">
        <v>275</v>
      </c>
      <c r="G65" s="34">
        <v>984676606</v>
      </c>
      <c r="H65" s="75" t="s">
        <v>276</v>
      </c>
      <c r="I65" s="35"/>
      <c r="J65" s="35" t="s">
        <v>277</v>
      </c>
      <c r="K65" s="34" t="s">
        <v>94</v>
      </c>
      <c r="L65" s="34" t="s">
        <v>70</v>
      </c>
      <c r="M65" s="35" t="s">
        <v>281</v>
      </c>
      <c r="N65" s="34" t="s">
        <v>88</v>
      </c>
      <c r="O65" s="36">
        <v>47</v>
      </c>
      <c r="P65" s="65">
        <v>9</v>
      </c>
      <c r="Q65" s="36">
        <v>38</v>
      </c>
      <c r="R65" s="35"/>
      <c r="S65" s="76">
        <v>12</v>
      </c>
      <c r="T65" s="65">
        <v>18</v>
      </c>
      <c r="U65" s="65">
        <v>0</v>
      </c>
      <c r="V65" s="65">
        <v>0</v>
      </c>
      <c r="W65" s="65">
        <v>0</v>
      </c>
      <c r="X65" s="36">
        <v>7</v>
      </c>
      <c r="Y65" s="76">
        <v>6</v>
      </c>
      <c r="Z65" s="76">
        <v>0</v>
      </c>
      <c r="AA65" s="76">
        <v>1</v>
      </c>
      <c r="AB65" s="76" t="s">
        <v>378</v>
      </c>
      <c r="AC65" s="77">
        <v>0</v>
      </c>
      <c r="AD65" s="39"/>
      <c r="AE65" s="79">
        <v>1</v>
      </c>
      <c r="AF65" s="50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s="8" customFormat="1" ht="15.75" customHeight="1" thickBot="1" x14ac:dyDescent="0.3">
      <c r="A66" s="34">
        <v>60</v>
      </c>
      <c r="B66" s="35" t="s">
        <v>33</v>
      </c>
      <c r="C66" s="71" t="s">
        <v>278</v>
      </c>
      <c r="D66" s="34">
        <v>0</v>
      </c>
      <c r="E66" s="34">
        <v>0</v>
      </c>
      <c r="F66" s="71" t="s">
        <v>279</v>
      </c>
      <c r="G66" s="39">
        <v>906109880</v>
      </c>
      <c r="H66" s="71" t="s">
        <v>387</v>
      </c>
      <c r="I66" s="35"/>
      <c r="J66" s="35" t="s">
        <v>280</v>
      </c>
      <c r="K66" s="34" t="s">
        <v>156</v>
      </c>
      <c r="L66" s="34" t="s">
        <v>70</v>
      </c>
      <c r="M66" s="35" t="s">
        <v>164</v>
      </c>
      <c r="N66" s="34" t="s">
        <v>74</v>
      </c>
      <c r="O66" s="36">
        <v>49</v>
      </c>
      <c r="P66" s="65">
        <v>12</v>
      </c>
      <c r="Q66" s="36">
        <v>37</v>
      </c>
      <c r="R66" s="65">
        <v>18</v>
      </c>
      <c r="S66" s="76">
        <v>19</v>
      </c>
      <c r="T66" s="65">
        <v>0</v>
      </c>
      <c r="U66" s="65">
        <v>0</v>
      </c>
      <c r="V66" s="65">
        <v>0</v>
      </c>
      <c r="W66" s="65">
        <v>0</v>
      </c>
      <c r="X66" s="36">
        <v>5</v>
      </c>
      <c r="Y66" s="76">
        <v>2</v>
      </c>
      <c r="Z66" s="76">
        <v>2</v>
      </c>
      <c r="AA66" s="76">
        <v>1</v>
      </c>
      <c r="AB66" s="76">
        <v>2</v>
      </c>
      <c r="AC66" s="77">
        <v>0</v>
      </c>
      <c r="AD66" s="39"/>
      <c r="AE66" s="79">
        <v>2</v>
      </c>
      <c r="AF66" s="50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 ht="15.75" customHeight="1" thickBot="1" x14ac:dyDescent="0.3">
      <c r="A67" s="37">
        <v>61</v>
      </c>
      <c r="B67" s="35" t="s">
        <v>34</v>
      </c>
      <c r="C67" s="35" t="s">
        <v>282</v>
      </c>
      <c r="D67" s="34">
        <v>0</v>
      </c>
      <c r="E67" s="34">
        <v>0</v>
      </c>
      <c r="F67" s="35" t="s">
        <v>283</v>
      </c>
      <c r="G67" s="34">
        <v>355249016</v>
      </c>
      <c r="H67" s="69" t="s">
        <v>284</v>
      </c>
      <c r="I67" s="35"/>
      <c r="J67" s="35" t="s">
        <v>285</v>
      </c>
      <c r="K67" s="34" t="s">
        <v>156</v>
      </c>
      <c r="L67" s="34" t="s">
        <v>70</v>
      </c>
      <c r="M67" s="35" t="s">
        <v>287</v>
      </c>
      <c r="N67" s="34" t="s">
        <v>156</v>
      </c>
      <c r="O67" s="65">
        <v>21</v>
      </c>
      <c r="P67" s="65">
        <v>10</v>
      </c>
      <c r="Q67" s="65">
        <v>11</v>
      </c>
      <c r="R67" s="65">
        <v>0</v>
      </c>
      <c r="S67" s="76">
        <v>0</v>
      </c>
      <c r="T67" s="65">
        <v>0</v>
      </c>
      <c r="U67" s="65">
        <v>0</v>
      </c>
      <c r="V67" s="65">
        <v>0</v>
      </c>
      <c r="W67" s="65">
        <v>0</v>
      </c>
      <c r="X67" s="65">
        <v>3</v>
      </c>
      <c r="Y67" s="76">
        <v>2</v>
      </c>
      <c r="Z67" s="76">
        <v>1</v>
      </c>
      <c r="AA67" s="76">
        <v>0</v>
      </c>
      <c r="AB67" s="76">
        <v>1</v>
      </c>
      <c r="AC67" s="77">
        <v>4</v>
      </c>
      <c r="AD67" s="78">
        <v>0.5</v>
      </c>
      <c r="AE67" s="79">
        <v>1</v>
      </c>
      <c r="AF67" s="50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 ht="15.75" customHeight="1" thickBot="1" x14ac:dyDescent="0.3">
      <c r="A68" s="39">
        <v>62</v>
      </c>
      <c r="B68" s="35" t="s">
        <v>310</v>
      </c>
      <c r="C68" s="35" t="s">
        <v>288</v>
      </c>
      <c r="D68" s="34">
        <v>0</v>
      </c>
      <c r="E68" s="34">
        <v>0</v>
      </c>
      <c r="F68" s="35" t="s">
        <v>289</v>
      </c>
      <c r="G68" s="34">
        <v>364139579</v>
      </c>
      <c r="H68" s="69" t="s">
        <v>318</v>
      </c>
      <c r="I68" s="35"/>
      <c r="J68" s="35" t="s">
        <v>319</v>
      </c>
      <c r="K68" s="34" t="s">
        <v>156</v>
      </c>
      <c r="L68" s="34" t="s">
        <v>70</v>
      </c>
      <c r="M68" s="35" t="s">
        <v>296</v>
      </c>
      <c r="N68" s="34" t="s">
        <v>74</v>
      </c>
      <c r="O68" s="36">
        <v>49</v>
      </c>
      <c r="P68" s="65">
        <v>16</v>
      </c>
      <c r="Q68" s="36">
        <v>33</v>
      </c>
      <c r="R68" s="65">
        <v>23</v>
      </c>
      <c r="S68" s="76">
        <v>10</v>
      </c>
      <c r="T68" s="65">
        <v>0</v>
      </c>
      <c r="U68" s="65">
        <v>0</v>
      </c>
      <c r="V68" s="65">
        <v>0</v>
      </c>
      <c r="W68" s="65">
        <v>0</v>
      </c>
      <c r="X68" s="36">
        <v>6</v>
      </c>
      <c r="Y68" s="76">
        <v>6</v>
      </c>
      <c r="Z68" s="76">
        <v>0</v>
      </c>
      <c r="AA68" s="76">
        <v>0</v>
      </c>
      <c r="AB68" s="76">
        <v>0</v>
      </c>
      <c r="AC68" s="77">
        <v>0</v>
      </c>
      <c r="AD68" s="39"/>
      <c r="AE68" s="79">
        <v>1</v>
      </c>
      <c r="AF68" s="50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ht="15.75" customHeight="1" thickBot="1" x14ac:dyDescent="0.3">
      <c r="A69" s="34">
        <v>63</v>
      </c>
      <c r="B69" s="35" t="s">
        <v>35</v>
      </c>
      <c r="C69" s="35" t="s">
        <v>291</v>
      </c>
      <c r="D69" s="34">
        <v>0</v>
      </c>
      <c r="E69" s="34">
        <v>0</v>
      </c>
      <c r="F69" s="35" t="s">
        <v>292</v>
      </c>
      <c r="G69" s="34">
        <v>349613169</v>
      </c>
      <c r="H69" s="35" t="s">
        <v>293</v>
      </c>
      <c r="I69" s="35"/>
      <c r="J69" s="35" t="s">
        <v>294</v>
      </c>
      <c r="K69" s="34" t="s">
        <v>295</v>
      </c>
      <c r="L69" s="34" t="s">
        <v>70</v>
      </c>
      <c r="M69" s="35" t="s">
        <v>299</v>
      </c>
      <c r="N69" s="34" t="s">
        <v>88</v>
      </c>
      <c r="O69" s="36">
        <v>42</v>
      </c>
      <c r="P69" s="65">
        <v>26</v>
      </c>
      <c r="Q69" s="36">
        <v>16</v>
      </c>
      <c r="R69" s="65">
        <v>16</v>
      </c>
      <c r="S69" s="76">
        <v>0</v>
      </c>
      <c r="T69" s="65">
        <v>0</v>
      </c>
      <c r="U69" s="65">
        <v>0</v>
      </c>
      <c r="V69" s="65">
        <v>0</v>
      </c>
      <c r="W69" s="65">
        <v>0</v>
      </c>
      <c r="X69" s="36">
        <v>5</v>
      </c>
      <c r="Y69" s="76">
        <v>4</v>
      </c>
      <c r="Z69" s="76">
        <v>0</v>
      </c>
      <c r="AA69" s="76">
        <v>1</v>
      </c>
      <c r="AB69" s="76">
        <v>2</v>
      </c>
      <c r="AC69" s="77">
        <v>2</v>
      </c>
      <c r="AD69" s="78">
        <v>0.4</v>
      </c>
      <c r="AE69" s="79">
        <v>1</v>
      </c>
      <c r="AF69" s="50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 ht="15.75" customHeight="1" thickBot="1" x14ac:dyDescent="0.3">
      <c r="A70" s="37">
        <v>64</v>
      </c>
      <c r="B70" s="35" t="s">
        <v>36</v>
      </c>
      <c r="C70" s="35" t="s">
        <v>389</v>
      </c>
      <c r="D70" s="34">
        <v>0</v>
      </c>
      <c r="E70" s="34">
        <v>0</v>
      </c>
      <c r="F70" s="35" t="s">
        <v>297</v>
      </c>
      <c r="G70" s="34">
        <v>979219394</v>
      </c>
      <c r="H70" s="35" t="s">
        <v>298</v>
      </c>
      <c r="I70" s="35"/>
      <c r="J70" s="35" t="s">
        <v>299</v>
      </c>
      <c r="K70" s="34" t="s">
        <v>94</v>
      </c>
      <c r="L70" s="34" t="s">
        <v>70</v>
      </c>
      <c r="M70" s="71" t="s">
        <v>125</v>
      </c>
      <c r="N70" s="34" t="s">
        <v>74</v>
      </c>
      <c r="O70" s="36">
        <v>10</v>
      </c>
      <c r="P70" s="65">
        <v>10</v>
      </c>
      <c r="Q70" s="36">
        <v>0</v>
      </c>
      <c r="R70" s="65">
        <v>0</v>
      </c>
      <c r="S70" s="76">
        <v>0</v>
      </c>
      <c r="T70" s="76">
        <v>0</v>
      </c>
      <c r="U70" s="65">
        <v>0</v>
      </c>
      <c r="V70" s="65">
        <v>0</v>
      </c>
      <c r="W70" s="65">
        <v>0</v>
      </c>
      <c r="X70" s="36">
        <v>2</v>
      </c>
      <c r="Y70" s="76">
        <v>2</v>
      </c>
      <c r="Z70" s="76">
        <v>0</v>
      </c>
      <c r="AA70" s="76">
        <v>0</v>
      </c>
      <c r="AB70" s="76" t="s">
        <v>372</v>
      </c>
      <c r="AC70" s="77">
        <v>0</v>
      </c>
      <c r="AD70" s="55"/>
      <c r="AE70" s="79">
        <v>1</v>
      </c>
      <c r="AF70" s="50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 s="9" customFormat="1" ht="23.25" customHeight="1" thickBot="1" x14ac:dyDescent="0.3">
      <c r="A71" s="39">
        <v>65</v>
      </c>
      <c r="B71" s="35" t="s">
        <v>37</v>
      </c>
      <c r="C71" s="71" t="s">
        <v>300</v>
      </c>
      <c r="D71" s="34">
        <v>0</v>
      </c>
      <c r="E71" s="34">
        <v>0</v>
      </c>
      <c r="F71" s="71" t="s">
        <v>301</v>
      </c>
      <c r="G71" s="39">
        <v>941149331</v>
      </c>
      <c r="H71" s="72" t="s">
        <v>302</v>
      </c>
      <c r="I71" s="71"/>
      <c r="J71" s="71" t="s">
        <v>303</v>
      </c>
      <c r="K71" s="39" t="s">
        <v>174</v>
      </c>
      <c r="L71" s="34" t="s">
        <v>70</v>
      </c>
      <c r="M71" s="35" t="s">
        <v>307</v>
      </c>
      <c r="N71" s="39" t="s">
        <v>94</v>
      </c>
      <c r="O71" s="36">
        <v>60</v>
      </c>
      <c r="P71" s="65">
        <v>26</v>
      </c>
      <c r="Q71" s="36">
        <v>34</v>
      </c>
      <c r="R71" s="65">
        <v>15</v>
      </c>
      <c r="S71" s="76">
        <v>16</v>
      </c>
      <c r="T71" s="65">
        <v>3</v>
      </c>
      <c r="U71" s="65">
        <v>0</v>
      </c>
      <c r="V71" s="65">
        <v>0</v>
      </c>
      <c r="W71" s="65">
        <v>0</v>
      </c>
      <c r="X71" s="36">
        <v>11</v>
      </c>
      <c r="Y71" s="76">
        <v>5</v>
      </c>
      <c r="Z71" s="76">
        <v>4</v>
      </c>
      <c r="AA71" s="76">
        <v>2</v>
      </c>
      <c r="AB71" s="76">
        <v>2</v>
      </c>
      <c r="AC71" s="77">
        <v>10</v>
      </c>
      <c r="AD71" s="78">
        <v>0.91</v>
      </c>
      <c r="AE71" s="79">
        <v>2</v>
      </c>
      <c r="AF71" s="50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ht="15.75" customHeight="1" thickBot="1" x14ac:dyDescent="0.3">
      <c r="A72" s="34">
        <v>66</v>
      </c>
      <c r="B72" s="35" t="s">
        <v>410</v>
      </c>
      <c r="C72" s="35" t="s">
        <v>411</v>
      </c>
      <c r="D72" s="34">
        <v>0</v>
      </c>
      <c r="E72" s="34">
        <v>0</v>
      </c>
      <c r="F72" s="81" t="s">
        <v>412</v>
      </c>
      <c r="G72" s="34">
        <v>986318837</v>
      </c>
      <c r="H72" s="69" t="s">
        <v>286</v>
      </c>
      <c r="I72" s="35"/>
      <c r="J72" s="35" t="s">
        <v>287</v>
      </c>
      <c r="K72" s="34" t="s">
        <v>156</v>
      </c>
      <c r="L72" s="34" t="s">
        <v>70</v>
      </c>
      <c r="M72" s="35" t="s">
        <v>319</v>
      </c>
      <c r="N72" s="34" t="s">
        <v>156</v>
      </c>
      <c r="O72" s="36">
        <v>32</v>
      </c>
      <c r="P72" s="65">
        <v>10</v>
      </c>
      <c r="Q72" s="36">
        <v>22</v>
      </c>
      <c r="R72" s="65">
        <v>10</v>
      </c>
      <c r="S72" s="76">
        <v>10</v>
      </c>
      <c r="T72" s="65">
        <v>12</v>
      </c>
      <c r="U72" s="65">
        <v>0</v>
      </c>
      <c r="V72" s="65">
        <v>0</v>
      </c>
      <c r="W72" s="65">
        <v>0</v>
      </c>
      <c r="X72" s="36">
        <v>5</v>
      </c>
      <c r="Y72" s="76">
        <v>5</v>
      </c>
      <c r="Z72" s="76">
        <v>0</v>
      </c>
      <c r="AA72" s="76">
        <v>0</v>
      </c>
      <c r="AB72" s="76" t="s">
        <v>388</v>
      </c>
      <c r="AC72" s="82">
        <v>3</v>
      </c>
      <c r="AD72" s="78">
        <v>0.6</v>
      </c>
      <c r="AE72" s="79">
        <v>1</v>
      </c>
      <c r="AF72" s="50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ht="15.75" customHeight="1" thickBot="1" x14ac:dyDescent="0.3">
      <c r="A73" s="37">
        <v>67</v>
      </c>
      <c r="B73" s="35" t="s">
        <v>39</v>
      </c>
      <c r="C73" s="71" t="s">
        <v>304</v>
      </c>
      <c r="D73" s="34">
        <v>0</v>
      </c>
      <c r="E73" s="34">
        <v>0</v>
      </c>
      <c r="F73" s="35" t="s">
        <v>305</v>
      </c>
      <c r="G73" s="34">
        <v>911057191</v>
      </c>
      <c r="H73" s="69" t="s">
        <v>306</v>
      </c>
      <c r="I73" s="35"/>
      <c r="J73" s="71" t="s">
        <v>307</v>
      </c>
      <c r="K73" s="39" t="s">
        <v>94</v>
      </c>
      <c r="L73" s="34" t="s">
        <v>70</v>
      </c>
      <c r="M73" s="71" t="s">
        <v>307</v>
      </c>
      <c r="N73" s="39" t="s">
        <v>94</v>
      </c>
      <c r="O73" s="83">
        <v>2687</v>
      </c>
      <c r="P73" s="84">
        <v>966</v>
      </c>
      <c r="Q73" s="83">
        <v>1703</v>
      </c>
      <c r="R73" s="84">
        <v>609</v>
      </c>
      <c r="S73" s="84">
        <v>635</v>
      </c>
      <c r="T73" s="84">
        <v>475</v>
      </c>
      <c r="U73" s="84">
        <v>0</v>
      </c>
      <c r="V73" s="84">
        <v>0</v>
      </c>
      <c r="W73" s="84">
        <v>0</v>
      </c>
      <c r="X73" s="83">
        <v>351</v>
      </c>
      <c r="Y73" s="84">
        <v>213</v>
      </c>
      <c r="Z73" s="84">
        <v>91</v>
      </c>
      <c r="AA73" s="84">
        <v>47</v>
      </c>
      <c r="AB73" s="84" t="s">
        <v>366</v>
      </c>
      <c r="AC73" s="85">
        <v>169</v>
      </c>
      <c r="AD73" s="86">
        <v>48.1</v>
      </c>
      <c r="AE73" s="87">
        <v>94</v>
      </c>
      <c r="AF73" s="50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ht="15.75" customHeight="1" thickBot="1" x14ac:dyDescent="0.3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3"/>
      <c r="AD74" s="52"/>
      <c r="AE74" s="54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</row>
    <row r="75" spans="1:51" s="9" customFormat="1" ht="18.75" customHeight="1" thickBot="1" x14ac:dyDescent="0.3">
      <c r="A75" s="46"/>
      <c r="B75" s="46" t="s">
        <v>413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  <c r="AD75" s="46"/>
      <c r="AE75" s="48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</row>
    <row r="76" spans="1:51" ht="15.75" customHeight="1" thickBot="1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6"/>
      <c r="AD76" s="15"/>
      <c r="AE76" s="20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 ht="15.75" customHeight="1" thickBot="1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6"/>
      <c r="AD77" s="15"/>
      <c r="AE77" s="20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 ht="15.75" customHeight="1" thickBot="1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6"/>
      <c r="AD78" s="15"/>
      <c r="AE78" s="20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ht="15.75" customHeight="1" thickBot="1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6"/>
      <c r="AD79" s="15"/>
      <c r="AE79" s="20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 ht="15.75" customHeight="1" thickBot="1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6"/>
      <c r="AD80" s="15"/>
      <c r="AE80" s="20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 ht="15.75" customHeight="1" thickBot="1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6"/>
      <c r="AD81" s="15"/>
      <c r="AE81" s="20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ht="15.75" customHeight="1" thickBot="1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6"/>
      <c r="AD82" s="15"/>
      <c r="AE82" s="20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ht="15.75" customHeight="1" thickBot="1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6"/>
      <c r="AD83" s="15"/>
      <c r="AE83" s="20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15.75" customHeight="1" thickBot="1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6"/>
      <c r="AD84" s="15"/>
      <c r="AE84" s="20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</row>
    <row r="85" spans="1:51" ht="15.75" customHeight="1" thickBot="1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6"/>
      <c r="AD85" s="15"/>
      <c r="AE85" s="20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ht="15.75" customHeight="1" thickBot="1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6"/>
      <c r="AD86" s="15"/>
      <c r="AE86" s="20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 ht="15.75" customHeight="1" thickBot="1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6"/>
      <c r="AD87" s="15"/>
      <c r="AE87" s="20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 ht="15.75" customHeight="1" thickBot="1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6"/>
      <c r="AD88" s="15"/>
      <c r="AE88" s="20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 ht="15.75" customHeight="1" thickBot="1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6"/>
      <c r="AD89" s="15"/>
      <c r="AE89" s="20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 ht="15.75" customHeight="1" thickBot="1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6"/>
      <c r="AD90" s="15"/>
      <c r="AE90" s="20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 ht="15.75" customHeight="1" thickBot="1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6"/>
      <c r="AD91" s="15"/>
      <c r="AE91" s="20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ht="15.75" customHeight="1" thickBot="1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6"/>
      <c r="AD92" s="15"/>
      <c r="AE92" s="20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15.75" customHeight="1" thickBot="1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6"/>
      <c r="AD93" s="15"/>
      <c r="AE93" s="20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ht="15.75" customHeight="1" thickBot="1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6"/>
      <c r="AD94" s="15"/>
      <c r="AE94" s="20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</row>
    <row r="95" spans="1:51" ht="15.75" customHeight="1" thickBot="1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6"/>
      <c r="AD95" s="15"/>
      <c r="AE95" s="20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ht="15.75" customHeight="1" thickBot="1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6"/>
      <c r="AD96" s="15"/>
      <c r="AE96" s="20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 ht="15.75" customHeight="1" thickBot="1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6"/>
      <c r="AD97" s="15"/>
      <c r="AE97" s="20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 ht="15.75" customHeight="1" thickBot="1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6"/>
      <c r="AD98" s="15"/>
      <c r="AE98" s="20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 ht="15.75" customHeight="1" thickBot="1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6"/>
      <c r="AD99" s="15"/>
      <c r="AE99" s="20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 ht="15.75" customHeight="1" thickBot="1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6"/>
      <c r="AD100" s="15"/>
      <c r="AE100" s="20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 ht="15.75" customHeight="1" thickBot="1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6"/>
      <c r="AD101" s="15"/>
      <c r="AE101" s="20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ht="15.75" customHeight="1" thickBot="1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6"/>
      <c r="AD102" s="15"/>
      <c r="AE102" s="20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ht="15.75" customHeight="1" thickBot="1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6"/>
      <c r="AD103" s="15"/>
      <c r="AE103" s="20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ht="15.75" customHeight="1" thickBot="1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6"/>
      <c r="AD104" s="15"/>
      <c r="AE104" s="20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:51" ht="15.75" customHeight="1" thickBot="1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6"/>
      <c r="AD105" s="15"/>
      <c r="AE105" s="20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 ht="15.75" customHeight="1" thickBot="1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6"/>
      <c r="AD106" s="15"/>
      <c r="AE106" s="20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 ht="15.75" customHeight="1" thickBot="1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6"/>
      <c r="AD107" s="15"/>
      <c r="AE107" s="20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 ht="15.75" customHeight="1" thickBot="1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6"/>
      <c r="AD108" s="15"/>
      <c r="AE108" s="20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 ht="15.75" customHeight="1" thickBot="1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6"/>
      <c r="AD109" s="15"/>
      <c r="AE109" s="20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 ht="15.75" customHeight="1" thickBot="1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6"/>
      <c r="AD110" s="15"/>
      <c r="AE110" s="20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 ht="15.75" customHeight="1" thickBot="1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6"/>
      <c r="AD111" s="15"/>
      <c r="AE111" s="20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15.75" customHeight="1" thickBot="1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6"/>
      <c r="AD112" s="15"/>
      <c r="AE112" s="20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ht="15.75" customHeight="1" thickBot="1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6"/>
      <c r="AD113" s="15"/>
      <c r="AE113" s="20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ht="15.75" customHeight="1" thickBot="1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6"/>
      <c r="AD114" s="15"/>
      <c r="AE114" s="20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:51" ht="15.75" customHeight="1" thickBot="1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6"/>
      <c r="AD115" s="15"/>
      <c r="AE115" s="20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5.75" customHeight="1" thickBot="1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6"/>
      <c r="AD116" s="15"/>
      <c r="AE116" s="20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 ht="15.75" customHeight="1" thickBot="1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6"/>
      <c r="AD117" s="15"/>
      <c r="AE117" s="20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 ht="15.75" customHeight="1" thickBot="1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6"/>
      <c r="AD118" s="15"/>
      <c r="AE118" s="20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 ht="15.75" customHeight="1" thickBot="1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6"/>
      <c r="AD119" s="15"/>
      <c r="AE119" s="20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 ht="15.75" customHeight="1" thickBot="1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6"/>
      <c r="AD120" s="15"/>
      <c r="AE120" s="20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 ht="15.75" customHeight="1" thickBot="1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6"/>
      <c r="AD121" s="15"/>
      <c r="AE121" s="20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15.75" customHeight="1" thickBot="1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6"/>
      <c r="AD122" s="15"/>
      <c r="AE122" s="20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15.75" customHeight="1" thickBot="1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6"/>
      <c r="AD123" s="15"/>
      <c r="AE123" s="20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15.75" customHeight="1" thickBot="1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6"/>
      <c r="AD124" s="15"/>
      <c r="AE124" s="20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15.75" customHeight="1" thickBot="1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6"/>
      <c r="AD125" s="15"/>
      <c r="AE125" s="20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15.75" customHeight="1" thickBot="1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6"/>
      <c r="AD126" s="15"/>
      <c r="AE126" s="20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 ht="15.75" customHeight="1" thickBo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6"/>
      <c r="AD127" s="15"/>
      <c r="AE127" s="20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 ht="15.75" customHeight="1" thickBot="1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6"/>
      <c r="AD128" s="15"/>
      <c r="AE128" s="20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 ht="15.75" customHeight="1" thickBot="1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6"/>
      <c r="AD129" s="15"/>
      <c r="AE129" s="20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 ht="15.75" customHeight="1" thickBot="1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6"/>
      <c r="AD130" s="15"/>
      <c r="AE130" s="20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 ht="15.75" customHeight="1" thickBot="1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6"/>
      <c r="AD131" s="15"/>
      <c r="AE131" s="20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15.75" customHeight="1" thickBot="1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6"/>
      <c r="AD132" s="15"/>
      <c r="AE132" s="20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ht="15.75" customHeight="1" thickBot="1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6"/>
      <c r="AD133" s="15"/>
      <c r="AE133" s="20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15.75" customHeight="1" thickBot="1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6"/>
      <c r="AD134" s="15"/>
      <c r="AE134" s="20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15.75" customHeight="1" thickBot="1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6"/>
      <c r="AD135" s="15"/>
      <c r="AE135" s="20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15.75" customHeight="1" thickBot="1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6"/>
      <c r="AD136" s="15"/>
      <c r="AE136" s="20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 ht="15.75" customHeight="1" thickBot="1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6"/>
      <c r="AD137" s="15"/>
      <c r="AE137" s="20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 ht="15.75" customHeight="1" thickBot="1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6"/>
      <c r="AD138" s="15"/>
      <c r="AE138" s="20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 ht="15.75" customHeight="1" thickBot="1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6"/>
      <c r="AD139" s="15"/>
      <c r="AE139" s="20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 ht="15.75" customHeight="1" thickBot="1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6"/>
      <c r="AD140" s="15"/>
      <c r="AE140" s="20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ht="15.75" customHeight="1" thickBot="1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6"/>
      <c r="AD141" s="15"/>
      <c r="AE141" s="20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 ht="15.75" customHeight="1" thickBot="1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6"/>
      <c r="AD142" s="15"/>
      <c r="AE142" s="20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15.75" customHeight="1" thickBo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6"/>
      <c r="AD143" s="15"/>
      <c r="AE143" s="20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15.75" customHeight="1" thickBot="1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6"/>
      <c r="AD144" s="15"/>
      <c r="AE144" s="20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15.75" customHeight="1" thickBo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6"/>
      <c r="AD145" s="15"/>
      <c r="AE145" s="20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ht="15.75" customHeight="1" thickBot="1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6"/>
      <c r="AD146" s="15"/>
      <c r="AE146" s="20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ht="15.75" customHeight="1" thickBot="1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6"/>
      <c r="AD147" s="15"/>
      <c r="AE147" s="20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ht="15.75" customHeight="1" thickBot="1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6"/>
      <c r="AD148" s="15"/>
      <c r="AE148" s="20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ht="15.75" customHeight="1" thickBot="1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6"/>
      <c r="AD149" s="15"/>
      <c r="AE149" s="20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ht="15.75" customHeight="1" thickBot="1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6"/>
      <c r="AD150" s="15"/>
      <c r="AE150" s="20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ht="15.75" customHeight="1" thickBot="1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6"/>
      <c r="AD151" s="15"/>
      <c r="AE151" s="20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ht="15.75" customHeight="1" thickBot="1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6"/>
      <c r="AD152" s="15"/>
      <c r="AE152" s="20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ht="15.75" customHeight="1" thickBot="1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6"/>
      <c r="AD153" s="15"/>
      <c r="AE153" s="20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ht="15.75" customHeight="1" thickBot="1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6"/>
      <c r="AD154" s="15"/>
      <c r="AE154" s="20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ht="15.75" customHeight="1" thickBot="1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6"/>
      <c r="AD155" s="15"/>
      <c r="AE155" s="20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ht="15.75" customHeight="1" thickBot="1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6"/>
      <c r="AD156" s="15"/>
      <c r="AE156" s="20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ht="15.75" customHeight="1" thickBot="1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6"/>
      <c r="AD157" s="15"/>
      <c r="AE157" s="20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ht="15.75" customHeight="1" thickBot="1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6"/>
      <c r="AD158" s="15"/>
      <c r="AE158" s="20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:51" ht="15.75" customHeight="1" thickBot="1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6"/>
      <c r="AD159" s="15"/>
      <c r="AE159" s="20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ht="15.75" customHeight="1" thickBot="1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6"/>
      <c r="AD160" s="15"/>
      <c r="AE160" s="20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ht="15.75" customHeight="1" thickBot="1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6"/>
      <c r="AD161" s="15"/>
      <c r="AE161" s="20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 ht="15.75" customHeight="1" thickBot="1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6"/>
      <c r="AD162" s="15"/>
      <c r="AE162" s="20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 ht="15.75" customHeight="1" thickBot="1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6"/>
      <c r="AD163" s="15"/>
      <c r="AE163" s="20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 ht="15.75" customHeight="1" thickBot="1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6"/>
      <c r="AD164" s="15"/>
      <c r="AE164" s="20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 ht="15.75" customHeight="1" thickBot="1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6"/>
      <c r="AD165" s="15"/>
      <c r="AE165" s="20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 ht="15.75" customHeight="1" thickBot="1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6"/>
      <c r="AD166" s="15"/>
      <c r="AE166" s="20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 ht="15.75" customHeight="1" thickBot="1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6"/>
      <c r="AD167" s="15"/>
      <c r="AE167" s="20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 ht="15.75" customHeight="1" thickBot="1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6"/>
      <c r="AD168" s="15"/>
      <c r="AE168" s="20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 ht="15.75" customHeight="1" thickBot="1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6"/>
      <c r="AD169" s="15"/>
      <c r="AE169" s="20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 ht="15.75" customHeight="1" thickBot="1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6"/>
      <c r="AD170" s="15"/>
      <c r="AE170" s="20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 ht="15.75" customHeight="1" thickBot="1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6"/>
      <c r="AD171" s="15"/>
      <c r="AE171" s="20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 ht="15.75" customHeight="1" thickBot="1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6"/>
      <c r="AD172" s="15"/>
      <c r="AE172" s="20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 ht="15.75" customHeight="1" thickBot="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6"/>
      <c r="AD173" s="15"/>
      <c r="AE173" s="20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 ht="15.75" customHeight="1" thickBot="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6"/>
      <c r="AD174" s="15"/>
      <c r="AE174" s="20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 ht="15.75" customHeight="1" thickBot="1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6"/>
      <c r="AD175" s="15"/>
      <c r="AE175" s="20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 ht="15.75" customHeight="1" thickBot="1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6"/>
      <c r="AD176" s="15"/>
      <c r="AE176" s="20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 ht="15.75" customHeight="1" thickBot="1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6"/>
      <c r="AD177" s="15"/>
      <c r="AE177" s="20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 ht="15.75" customHeight="1" thickBot="1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6"/>
      <c r="AD178" s="15"/>
      <c r="AE178" s="20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 ht="15.75" customHeight="1" thickBot="1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6"/>
      <c r="AD179" s="15"/>
      <c r="AE179" s="20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 ht="15.75" customHeight="1" thickBot="1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6"/>
      <c r="AD180" s="15"/>
      <c r="AE180" s="20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 ht="15.75" customHeight="1" thickBot="1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6"/>
      <c r="AD181" s="15"/>
      <c r="AE181" s="20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 ht="15.75" customHeight="1" thickBot="1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6"/>
      <c r="AD182" s="15"/>
      <c r="AE182" s="20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 ht="15.75" customHeight="1" thickBot="1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6"/>
      <c r="AD183" s="15"/>
      <c r="AE183" s="20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 ht="15.75" customHeight="1" thickBot="1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6"/>
      <c r="AD184" s="15"/>
      <c r="AE184" s="20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 ht="15.75" customHeight="1" thickBot="1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6"/>
      <c r="AD185" s="15"/>
      <c r="AE185" s="20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ht="15.75" customHeight="1" thickBot="1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6"/>
      <c r="AD186" s="15"/>
      <c r="AE186" s="20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:51" ht="15.75" customHeight="1" thickBot="1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6"/>
      <c r="AD187" s="15"/>
      <c r="AE187" s="20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 ht="15.75" customHeight="1" thickBot="1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6"/>
      <c r="AD188" s="15"/>
      <c r="AE188" s="20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 ht="15.75" customHeight="1" thickBot="1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6"/>
      <c r="AD189" s="15"/>
      <c r="AE189" s="20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 ht="15.75" customHeight="1" thickBot="1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6"/>
      <c r="AD190" s="15"/>
      <c r="AE190" s="20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 ht="15.75" customHeight="1" thickBot="1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6"/>
      <c r="AD191" s="15"/>
      <c r="AE191" s="20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 ht="15.75" customHeight="1" thickBot="1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6"/>
      <c r="AD192" s="15"/>
      <c r="AE192" s="20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 ht="15.75" customHeight="1" thickBot="1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6"/>
      <c r="AD193" s="15"/>
      <c r="AE193" s="20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 ht="15.75" customHeight="1" thickBot="1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6"/>
      <c r="AD194" s="15"/>
      <c r="AE194" s="20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 ht="15.75" customHeight="1" thickBot="1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6"/>
      <c r="AD195" s="15"/>
      <c r="AE195" s="20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 ht="15.75" customHeight="1" thickBot="1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6"/>
      <c r="AD196" s="15"/>
      <c r="AE196" s="20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 ht="15.75" customHeight="1" thickBot="1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6"/>
      <c r="AD197" s="15"/>
      <c r="AE197" s="20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 ht="15.75" customHeight="1" thickBot="1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6"/>
      <c r="AD198" s="15"/>
      <c r="AE198" s="20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 ht="15.75" customHeight="1" thickBot="1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6"/>
      <c r="AD199" s="15"/>
      <c r="AE199" s="20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 ht="15.75" customHeight="1" thickBot="1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6"/>
      <c r="AD200" s="15"/>
      <c r="AE200" s="20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 ht="15.75" customHeight="1" thickBot="1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6"/>
      <c r="AD201" s="15"/>
      <c r="AE201" s="20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 ht="15.75" customHeight="1" thickBot="1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6"/>
      <c r="AD202" s="15"/>
      <c r="AE202" s="20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 ht="15.75" customHeight="1" thickBot="1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6"/>
      <c r="AD203" s="15"/>
      <c r="AE203" s="20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 ht="15.75" customHeight="1" thickBot="1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6"/>
      <c r="AD204" s="15"/>
      <c r="AE204" s="20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 ht="15.75" customHeight="1" thickBot="1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6"/>
      <c r="AD205" s="15"/>
      <c r="AE205" s="20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 ht="15.75" customHeight="1" thickBot="1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6"/>
      <c r="AD206" s="15"/>
      <c r="AE206" s="20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 ht="15.75" customHeight="1" thickBot="1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6"/>
      <c r="AD207" s="15"/>
      <c r="AE207" s="20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 ht="15.75" customHeight="1" thickBot="1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6"/>
      <c r="AD208" s="15"/>
      <c r="AE208" s="20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 ht="15.75" customHeight="1" thickBot="1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6"/>
      <c r="AD209" s="15"/>
      <c r="AE209" s="20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 ht="15.75" customHeight="1" thickBot="1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6"/>
      <c r="AD210" s="15"/>
      <c r="AE210" s="20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 ht="15.75" customHeight="1" thickBot="1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6"/>
      <c r="AD211" s="15"/>
      <c r="AE211" s="20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ht="15.75" customHeight="1" thickBot="1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6"/>
      <c r="AD212" s="15"/>
      <c r="AE212" s="20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:51" ht="15.75" customHeight="1" thickBot="1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6"/>
      <c r="AD213" s="15"/>
      <c r="AE213" s="20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 ht="15.75" customHeight="1" thickBot="1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6"/>
      <c r="AD214" s="15"/>
      <c r="AE214" s="20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 ht="15.75" customHeight="1" thickBot="1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6"/>
      <c r="AD215" s="15"/>
      <c r="AE215" s="20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 ht="15.75" customHeight="1" thickBot="1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6"/>
      <c r="AD216" s="15"/>
      <c r="AE216" s="20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 ht="15.75" customHeight="1" thickBot="1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6"/>
      <c r="AD217" s="15"/>
      <c r="AE217" s="20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 ht="15.75" customHeight="1" thickBot="1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6"/>
      <c r="AD218" s="15"/>
      <c r="AE218" s="20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 ht="15.75" customHeight="1" thickBot="1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6"/>
      <c r="AD219" s="15"/>
      <c r="AE219" s="20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 ht="15.75" customHeight="1" thickBot="1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6"/>
      <c r="AD220" s="15"/>
      <c r="AE220" s="20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 ht="15.75" customHeight="1" thickBot="1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6"/>
      <c r="AD221" s="15"/>
      <c r="AE221" s="20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 ht="15.75" customHeight="1" thickBot="1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6"/>
      <c r="AD222" s="15"/>
      <c r="AE222" s="20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 ht="15.75" customHeight="1" thickBot="1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6"/>
      <c r="AD223" s="15"/>
      <c r="AE223" s="20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 ht="15.75" customHeight="1" thickBot="1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6"/>
      <c r="AD224" s="15"/>
      <c r="AE224" s="20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 ht="15.75" customHeight="1" thickBot="1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6"/>
      <c r="AD225" s="15"/>
      <c r="AE225" s="20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 ht="15.75" customHeight="1" thickBot="1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6"/>
      <c r="AD226" s="15"/>
      <c r="AE226" s="20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 ht="15.75" customHeight="1" thickBot="1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6"/>
      <c r="AD227" s="15"/>
      <c r="AE227" s="20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 ht="15.75" customHeight="1" thickBot="1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6"/>
      <c r="AD228" s="15"/>
      <c r="AE228" s="20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 ht="15.75" customHeight="1" thickBot="1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6"/>
      <c r="AD229" s="15"/>
      <c r="AE229" s="20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 ht="15.75" customHeight="1" thickBot="1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6"/>
      <c r="AD230" s="15"/>
      <c r="AE230" s="20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 ht="15.75" customHeight="1" thickBot="1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6"/>
      <c r="AD231" s="15"/>
      <c r="AE231" s="20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 ht="15.75" customHeight="1" thickBot="1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6"/>
      <c r="AD232" s="15"/>
      <c r="AE232" s="20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 ht="15.75" customHeight="1" thickBot="1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6"/>
      <c r="AD233" s="15"/>
      <c r="AE233" s="20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 ht="15.75" customHeight="1" thickBot="1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6"/>
      <c r="AD234" s="15"/>
      <c r="AE234" s="20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 ht="15.75" customHeight="1" thickBot="1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6"/>
      <c r="AD235" s="15"/>
      <c r="AE235" s="20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 ht="15.75" customHeight="1" thickBot="1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6"/>
      <c r="AD236" s="15"/>
      <c r="AE236" s="20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 ht="15.75" customHeight="1" thickBot="1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6"/>
      <c r="AD237" s="15"/>
      <c r="AE237" s="20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ht="15.75" customHeight="1" thickBot="1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6"/>
      <c r="AD238" s="15"/>
      <c r="AE238" s="20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</row>
    <row r="239" spans="1:51" ht="15.75" customHeight="1" thickBot="1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6"/>
      <c r="AD239" s="15"/>
      <c r="AE239" s="20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 ht="15.75" customHeight="1" thickBot="1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6"/>
      <c r="AD240" s="15"/>
      <c r="AE240" s="20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 ht="15.75" customHeight="1" thickBot="1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6"/>
      <c r="AD241" s="15"/>
      <c r="AE241" s="20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 ht="15.75" customHeight="1" thickBot="1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6"/>
      <c r="AD242" s="15"/>
      <c r="AE242" s="20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 ht="15.75" customHeight="1" thickBot="1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6"/>
      <c r="AD243" s="15"/>
      <c r="AE243" s="20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 ht="15.75" customHeight="1" thickBot="1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6"/>
      <c r="AD244" s="15"/>
      <c r="AE244" s="20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 ht="15.75" customHeight="1" thickBot="1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6"/>
      <c r="AD245" s="15"/>
      <c r="AE245" s="20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 ht="15.75" customHeight="1" thickBot="1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6"/>
      <c r="AD246" s="15"/>
      <c r="AE246" s="20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 ht="15.75" customHeight="1" thickBot="1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6"/>
      <c r="AD247" s="15"/>
      <c r="AE247" s="20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 ht="15.75" customHeight="1" thickBot="1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6"/>
      <c r="AD248" s="15"/>
      <c r="AE248" s="20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 ht="15.75" customHeight="1" thickBot="1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6"/>
      <c r="AD249" s="15"/>
      <c r="AE249" s="20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 ht="15.75" customHeight="1" thickBot="1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6"/>
      <c r="AD250" s="15"/>
      <c r="AE250" s="20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 ht="15.75" customHeight="1" thickBot="1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6"/>
      <c r="AD251" s="15"/>
      <c r="AE251" s="20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 ht="15.75" customHeight="1" thickBot="1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6"/>
      <c r="AD252" s="15"/>
      <c r="AE252" s="20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 ht="15.75" customHeight="1" thickBot="1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6"/>
      <c r="AD253" s="15"/>
      <c r="AE253" s="20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 ht="15.75" customHeight="1" thickBot="1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6"/>
      <c r="AD254" s="15"/>
      <c r="AE254" s="20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 ht="15.75" customHeight="1" thickBot="1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6"/>
      <c r="AD255" s="15"/>
      <c r="AE255" s="20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 ht="15.75" customHeight="1" thickBot="1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6"/>
      <c r="AD256" s="15"/>
      <c r="AE256" s="20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 ht="15.75" customHeight="1" thickBot="1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6"/>
      <c r="AD257" s="15"/>
      <c r="AE257" s="20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 ht="15.75" customHeight="1" thickBot="1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6"/>
      <c r="AD258" s="15"/>
      <c r="AE258" s="20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 ht="15.75" customHeight="1" thickBot="1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6"/>
      <c r="AD259" s="15"/>
      <c r="AE259" s="20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 ht="15.75" customHeight="1" thickBot="1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6"/>
      <c r="AD260" s="15"/>
      <c r="AE260" s="20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 ht="15.75" customHeight="1" thickBot="1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6"/>
      <c r="AD261" s="15"/>
      <c r="AE261" s="20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 ht="15.75" customHeight="1" thickBot="1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6"/>
      <c r="AD262" s="15"/>
      <c r="AE262" s="20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 ht="15.75" customHeight="1" thickBot="1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6"/>
      <c r="AD263" s="15"/>
      <c r="AE263" s="20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 ht="15.75" customHeight="1" thickBot="1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6"/>
      <c r="AD264" s="15"/>
      <c r="AE264" s="20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</row>
    <row r="265" spans="1:51" ht="15.75" customHeight="1" thickBot="1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6"/>
      <c r="AD265" s="15"/>
      <c r="AE265" s="20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ht="15.75" customHeight="1" thickBot="1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6"/>
      <c r="AD266" s="15"/>
      <c r="AE266" s="20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</row>
    <row r="267" spans="1:51" ht="15.75" customHeight="1" thickBot="1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6"/>
      <c r="AD267" s="15"/>
      <c r="AE267" s="20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 ht="15.75" customHeight="1" thickBot="1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6"/>
      <c r="AD268" s="15"/>
      <c r="AE268" s="20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 ht="15.75" customHeight="1" thickBot="1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6"/>
      <c r="AD269" s="15"/>
      <c r="AE269" s="20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 ht="15.75" customHeight="1" thickBot="1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6"/>
      <c r="AD270" s="15"/>
      <c r="AE270" s="20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 ht="15.75" customHeight="1" thickBot="1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6"/>
      <c r="AD271" s="15"/>
      <c r="AE271" s="20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 ht="15.75" customHeight="1" thickBot="1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6"/>
      <c r="AD272" s="15"/>
      <c r="AE272" s="20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 ht="15.75" customHeight="1" thickBot="1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20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 ht="15.75" customHeight="1" thickBot="1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20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 ht="15.75" customHeight="1" thickBot="1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20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 ht="15.75" customHeight="1" thickBot="1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20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 ht="15.75" customHeight="1" thickBot="1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20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 ht="15.75" customHeight="1" thickBot="1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20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 ht="15.75" customHeight="1" thickBot="1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20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 ht="15.75" customHeight="1" thickBot="1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20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 ht="15.75" customHeight="1" thickBot="1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20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 ht="15.75" customHeight="1" thickBot="1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20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 ht="15.75" customHeight="1" thickBot="1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20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 ht="15.75" customHeight="1" thickBot="1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20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 ht="15.75" customHeight="1" thickBot="1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20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 ht="15.75" customHeight="1" thickBot="1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20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 ht="15.75" customHeight="1" thickBot="1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20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 ht="15.75" customHeight="1" thickBot="1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20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 ht="15.75" customHeight="1" thickBot="1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20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 ht="15.75" customHeight="1" thickBot="1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20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 ht="15.75" customHeight="1" thickBot="1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20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 ht="15.75" customHeight="1" thickBot="1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20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</row>
    <row r="293" spans="1:51" ht="15.75" customHeight="1" thickBot="1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20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ht="15.75" customHeight="1" thickBot="1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20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</row>
    <row r="295" spans="1:51" ht="15.75" customHeight="1" thickBot="1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20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 ht="15.75" customHeight="1" thickBot="1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20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 ht="15.75" customHeight="1" thickBot="1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20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 ht="15.75" customHeight="1" thickBot="1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20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 ht="15.75" customHeight="1" thickBot="1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20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 ht="15.75" customHeight="1" thickBot="1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20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 ht="15.75" customHeight="1" thickBot="1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20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 ht="15.75" customHeight="1" thickBot="1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20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 ht="15.75" customHeight="1" thickBot="1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20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 ht="15.75" customHeight="1" thickBot="1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20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 ht="15.75" customHeight="1" thickBot="1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20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 ht="15.75" customHeight="1" thickBot="1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20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 ht="15.75" customHeight="1" thickBot="1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20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 ht="15.75" customHeight="1" thickBot="1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20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 ht="15.75" customHeight="1" thickBot="1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20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 ht="15.75" customHeight="1" thickBot="1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20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 ht="15.75" customHeight="1" thickBot="1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20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 ht="15.75" customHeight="1" thickBot="1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20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 ht="15.75" customHeight="1" thickBot="1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20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 ht="15.75" customHeight="1" thickBot="1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20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 ht="15.75" customHeight="1" thickBot="1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20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 ht="15.75" customHeight="1" thickBot="1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20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 ht="15.75" customHeight="1" thickBot="1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20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 ht="15.75" customHeight="1" thickBot="1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20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 ht="15.75" customHeight="1" thickBot="1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20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 ht="15.75" customHeight="1" thickBot="1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20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 ht="15.75" customHeight="1" thickBot="1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20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ht="15.75" customHeight="1" thickBot="1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20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</row>
    <row r="323" spans="1:51" ht="15.75" customHeight="1" thickBot="1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20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 ht="15.75" customHeight="1" thickBot="1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20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 ht="15.75" customHeight="1" thickBot="1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20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 ht="15.75" customHeight="1" thickBot="1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20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 ht="15.75" customHeight="1" thickBot="1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20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 ht="15.75" customHeight="1" thickBot="1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20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 ht="15.75" customHeight="1" thickBot="1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20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 ht="15.75" customHeight="1" thickBot="1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20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 ht="15.75" customHeight="1" thickBot="1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20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 ht="15.75" customHeight="1" thickBot="1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20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 ht="15.75" customHeight="1" thickBot="1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20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 ht="15.75" customHeight="1" thickBot="1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20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 ht="15.75" customHeight="1" thickBot="1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20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 ht="15.75" customHeight="1" thickBot="1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20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 ht="15.75" customHeight="1" thickBot="1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20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 ht="15.75" customHeight="1" thickBot="1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20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 ht="15.75" customHeight="1" thickBot="1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20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 ht="15.75" customHeight="1" thickBot="1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20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 ht="15.75" customHeight="1" thickBot="1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20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 ht="15.75" customHeight="1" thickBot="1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20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 ht="15.75" customHeight="1" thickBot="1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20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 ht="15.75" customHeight="1" thickBot="1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20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 ht="15.75" customHeight="1" thickBot="1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20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 ht="15.75" customHeight="1" thickBot="1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20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 ht="15.75" customHeight="1" thickBot="1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20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 ht="15.75" customHeight="1" thickBot="1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20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 ht="15.75" customHeight="1" thickBot="1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20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ht="15.75" customHeight="1" thickBot="1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20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</row>
    <row r="351" spans="1:51" ht="15.75" customHeight="1" thickBot="1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20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 ht="15.75" customHeight="1" thickBot="1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20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 ht="15.75" customHeight="1" thickBot="1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20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 ht="15.75" customHeight="1" thickBot="1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20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 ht="15.75" customHeight="1" thickBot="1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20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 ht="15.75" customHeight="1" thickBot="1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20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 ht="15.75" customHeight="1" thickBot="1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20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 ht="15.75" customHeight="1" thickBot="1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20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 ht="15.75" customHeight="1" thickBot="1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20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 ht="15.75" customHeight="1" thickBot="1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20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 ht="15.75" customHeight="1" thickBot="1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20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 ht="15.75" customHeight="1" thickBot="1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20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 ht="15.75" customHeight="1" thickBot="1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20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 ht="15.75" customHeight="1" thickBot="1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20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 ht="15.75" customHeight="1" thickBot="1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20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 ht="15.75" customHeight="1" thickBot="1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20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 ht="15.75" customHeight="1" thickBot="1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20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 ht="15.75" customHeight="1" thickBot="1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20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 ht="15.75" customHeight="1" thickBot="1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20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 ht="15.75" customHeight="1" thickBot="1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20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 ht="15.75" customHeight="1" thickBot="1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20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 ht="15.75" customHeight="1" thickBot="1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20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 ht="15.75" customHeight="1" thickBot="1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20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 ht="15.75" customHeight="1" thickBot="1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20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 ht="15.75" customHeight="1" thickBot="1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20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 ht="15.75" customHeight="1" thickBot="1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20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 ht="15.75" customHeight="1" thickBot="1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20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 ht="15.75" customHeight="1" thickBot="1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20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</row>
    <row r="379" spans="1:51" ht="15.75" customHeight="1" thickBot="1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20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</row>
    <row r="380" spans="1:51" ht="15.75" customHeight="1" thickBot="1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20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</row>
    <row r="381" spans="1:51" ht="15.75" customHeight="1" thickBot="1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20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</row>
    <row r="382" spans="1:51" ht="15.75" customHeight="1" thickBot="1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20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</row>
    <row r="383" spans="1:51" ht="15.75" customHeight="1" thickBot="1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20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</row>
    <row r="384" spans="1:51" ht="15.75" customHeight="1" thickBot="1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20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</row>
    <row r="385" spans="1:51" ht="15.75" customHeight="1" thickBot="1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20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</row>
    <row r="386" spans="1:51" ht="15.75" customHeight="1" thickBot="1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20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</row>
    <row r="387" spans="1:51" ht="15.75" customHeight="1" thickBot="1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20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</row>
    <row r="388" spans="1:51" ht="15.75" customHeight="1" thickBot="1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20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</row>
    <row r="389" spans="1:51" ht="15.75" customHeight="1" thickBot="1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20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</row>
    <row r="390" spans="1:51" ht="15.75" customHeight="1" thickBot="1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20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</row>
    <row r="391" spans="1:51" ht="15.75" customHeight="1" thickBot="1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20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</row>
    <row r="392" spans="1:51" ht="15.75" customHeight="1" thickBot="1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20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</row>
    <row r="393" spans="1:51" ht="15.75" customHeight="1" thickBot="1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20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</row>
    <row r="394" spans="1:51" ht="15.75" customHeight="1" thickBot="1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20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</row>
    <row r="395" spans="1:51" ht="15.75" customHeight="1" thickBot="1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20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</row>
    <row r="396" spans="1:51" ht="15.75" customHeight="1" thickBot="1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20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</row>
    <row r="397" spans="1:51" ht="15.75" customHeight="1" thickBot="1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20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</row>
    <row r="398" spans="1:51" ht="15.75" customHeight="1" thickBot="1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20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</row>
    <row r="399" spans="1:51" ht="15.75" customHeight="1" thickBot="1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20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</row>
    <row r="400" spans="1:51" ht="15.75" customHeight="1" thickBot="1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20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</row>
    <row r="401" spans="1:51" ht="15.75" customHeight="1" thickBot="1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20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</row>
    <row r="402" spans="1:51" ht="15.75" customHeight="1" thickBot="1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20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</row>
    <row r="403" spans="1:51" ht="15.75" customHeight="1" thickBot="1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20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</row>
    <row r="404" spans="1:51" ht="15.75" customHeight="1" thickBot="1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20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</row>
    <row r="405" spans="1:51" ht="15.75" customHeight="1" thickBot="1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20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</row>
    <row r="406" spans="1:51" ht="15.75" customHeight="1" thickBot="1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20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</row>
    <row r="407" spans="1:51" ht="15.75" customHeight="1" thickBot="1" x14ac:dyDescent="0.3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20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</row>
    <row r="408" spans="1:51" ht="15.75" customHeight="1" thickBot="1" x14ac:dyDescent="0.3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20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</row>
    <row r="409" spans="1:51" ht="15.75" customHeight="1" thickBot="1" x14ac:dyDescent="0.3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20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</row>
    <row r="410" spans="1:51" ht="15.75" customHeight="1" thickBot="1" x14ac:dyDescent="0.3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20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</row>
    <row r="411" spans="1:51" ht="15.75" customHeight="1" thickBot="1" x14ac:dyDescent="0.3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20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</row>
    <row r="412" spans="1:51" ht="15.75" customHeight="1" thickBot="1" x14ac:dyDescent="0.3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20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</row>
    <row r="413" spans="1:51" ht="15.75" customHeight="1" thickBot="1" x14ac:dyDescent="0.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20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</row>
    <row r="414" spans="1:51" ht="15.75" customHeight="1" thickBot="1" x14ac:dyDescent="0.3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20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</row>
    <row r="415" spans="1:51" ht="15.75" customHeight="1" thickBot="1" x14ac:dyDescent="0.3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20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</row>
    <row r="416" spans="1:51" ht="15.75" customHeight="1" thickBot="1" x14ac:dyDescent="0.3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20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</row>
    <row r="417" spans="1:51" ht="15.75" customHeight="1" thickBot="1" x14ac:dyDescent="0.3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20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</row>
    <row r="418" spans="1:51" ht="15.75" customHeight="1" thickBot="1" x14ac:dyDescent="0.3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20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</row>
    <row r="419" spans="1:51" ht="15.75" customHeight="1" thickBot="1" x14ac:dyDescent="0.3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20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</row>
    <row r="420" spans="1:51" ht="15.75" customHeight="1" thickBot="1" x14ac:dyDescent="0.3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20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</row>
    <row r="421" spans="1:51" ht="15.75" customHeight="1" thickBot="1" x14ac:dyDescent="0.3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20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</row>
    <row r="422" spans="1:51" ht="15.75" customHeight="1" thickBot="1" x14ac:dyDescent="0.3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20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</row>
    <row r="423" spans="1:51" ht="15.75" customHeight="1" thickBot="1" x14ac:dyDescent="0.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20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</row>
    <row r="424" spans="1:51" ht="15.75" customHeight="1" thickBot="1" x14ac:dyDescent="0.3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20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</row>
    <row r="425" spans="1:51" ht="15.75" customHeight="1" thickBot="1" x14ac:dyDescent="0.3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20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</row>
    <row r="426" spans="1:51" ht="15.75" customHeight="1" thickBot="1" x14ac:dyDescent="0.3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20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</row>
    <row r="427" spans="1:51" ht="15.75" customHeight="1" thickBot="1" x14ac:dyDescent="0.3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20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</row>
    <row r="428" spans="1:51" ht="15.75" customHeight="1" thickBot="1" x14ac:dyDescent="0.3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20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</row>
    <row r="429" spans="1:51" ht="15.75" customHeight="1" thickBot="1" x14ac:dyDescent="0.3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20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</row>
    <row r="430" spans="1:51" ht="15.75" customHeight="1" thickBot="1" x14ac:dyDescent="0.3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20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</row>
    <row r="431" spans="1:51" ht="15.75" customHeight="1" thickBot="1" x14ac:dyDescent="0.3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20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</row>
    <row r="432" spans="1:51" ht="15.75" customHeight="1" thickBot="1" x14ac:dyDescent="0.3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20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</row>
    <row r="433" spans="1:51" ht="15.75" customHeight="1" thickBot="1" x14ac:dyDescent="0.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20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</row>
    <row r="434" spans="1:51" ht="15.75" customHeight="1" thickBot="1" x14ac:dyDescent="0.3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20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</row>
    <row r="435" spans="1:51" ht="15.75" customHeight="1" thickBot="1" x14ac:dyDescent="0.3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20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</row>
    <row r="436" spans="1:51" ht="15.75" customHeight="1" thickBot="1" x14ac:dyDescent="0.3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20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</row>
    <row r="437" spans="1:51" ht="15.75" customHeight="1" thickBot="1" x14ac:dyDescent="0.3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20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</row>
    <row r="438" spans="1:51" ht="15.75" customHeight="1" thickBot="1" x14ac:dyDescent="0.3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20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</row>
    <row r="439" spans="1:51" ht="15.75" customHeight="1" thickBot="1" x14ac:dyDescent="0.3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20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</row>
    <row r="440" spans="1:51" ht="15.75" customHeight="1" thickBot="1" x14ac:dyDescent="0.3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20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</row>
    <row r="441" spans="1:51" ht="15.75" customHeight="1" thickBot="1" x14ac:dyDescent="0.3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20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</row>
    <row r="442" spans="1:51" ht="15.75" customHeight="1" thickBot="1" x14ac:dyDescent="0.3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20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</row>
    <row r="443" spans="1:51" ht="15.75" customHeight="1" thickBot="1" x14ac:dyDescent="0.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20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</row>
    <row r="444" spans="1:51" ht="15.75" customHeight="1" thickBot="1" x14ac:dyDescent="0.3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20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</row>
    <row r="445" spans="1:51" ht="15.75" customHeight="1" thickBot="1" x14ac:dyDescent="0.3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20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</row>
    <row r="446" spans="1:51" ht="15.75" customHeight="1" thickBot="1" x14ac:dyDescent="0.3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20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</row>
    <row r="447" spans="1:51" ht="15.75" customHeight="1" thickBot="1" x14ac:dyDescent="0.3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20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</row>
    <row r="448" spans="1:51" ht="15.75" customHeight="1" thickBot="1" x14ac:dyDescent="0.3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20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</row>
    <row r="449" spans="1:51" ht="15.75" customHeight="1" thickBot="1" x14ac:dyDescent="0.3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20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</row>
    <row r="450" spans="1:51" ht="15.75" customHeight="1" thickBot="1" x14ac:dyDescent="0.3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20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</row>
    <row r="451" spans="1:51" ht="15.75" customHeight="1" thickBot="1" x14ac:dyDescent="0.3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20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</row>
    <row r="452" spans="1:51" ht="15.75" customHeight="1" thickBot="1" x14ac:dyDescent="0.3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20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</row>
    <row r="453" spans="1:51" ht="15.75" customHeight="1" thickBot="1" x14ac:dyDescent="0.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20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</row>
    <row r="454" spans="1:51" ht="15.75" customHeight="1" thickBot="1" x14ac:dyDescent="0.3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20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</row>
    <row r="455" spans="1:51" ht="15.75" customHeight="1" thickBot="1" x14ac:dyDescent="0.3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20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</row>
    <row r="456" spans="1:51" ht="15.75" customHeight="1" thickBot="1" x14ac:dyDescent="0.3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20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</row>
    <row r="457" spans="1:51" ht="15.75" customHeight="1" thickBot="1" x14ac:dyDescent="0.3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20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</row>
    <row r="458" spans="1:51" ht="15.75" customHeight="1" thickBot="1" x14ac:dyDescent="0.3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20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</row>
    <row r="459" spans="1:51" ht="15.75" customHeight="1" thickBot="1" x14ac:dyDescent="0.3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20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</row>
    <row r="460" spans="1:51" ht="15.75" customHeight="1" thickBot="1" x14ac:dyDescent="0.3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20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</row>
    <row r="461" spans="1:51" ht="15.75" customHeight="1" thickBot="1" x14ac:dyDescent="0.3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20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</row>
    <row r="462" spans="1:51" ht="15.75" customHeight="1" thickBot="1" x14ac:dyDescent="0.3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20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</row>
    <row r="463" spans="1:51" ht="15.75" customHeight="1" thickBot="1" x14ac:dyDescent="0.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20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</row>
    <row r="464" spans="1:51" ht="15.75" customHeight="1" thickBot="1" x14ac:dyDescent="0.3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20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</row>
    <row r="465" spans="1:51" ht="15.75" customHeight="1" thickBot="1" x14ac:dyDescent="0.3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20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</row>
    <row r="466" spans="1:51" ht="15.75" customHeight="1" thickBot="1" x14ac:dyDescent="0.3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20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</row>
    <row r="467" spans="1:51" ht="15.75" customHeight="1" thickBot="1" x14ac:dyDescent="0.3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20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</row>
    <row r="468" spans="1:51" ht="15.75" customHeight="1" thickBot="1" x14ac:dyDescent="0.3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20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</row>
    <row r="469" spans="1:51" ht="15.75" customHeight="1" thickBot="1" x14ac:dyDescent="0.3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20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</row>
    <row r="470" spans="1:51" ht="15.75" customHeight="1" thickBot="1" x14ac:dyDescent="0.3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20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</row>
    <row r="471" spans="1:51" ht="15.75" customHeight="1" thickBot="1" x14ac:dyDescent="0.3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20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</row>
    <row r="472" spans="1:51" ht="15.75" customHeight="1" thickBot="1" x14ac:dyDescent="0.3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20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</row>
    <row r="473" spans="1:51" ht="15.75" customHeight="1" thickBot="1" x14ac:dyDescent="0.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20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</row>
    <row r="474" spans="1:51" ht="15.75" customHeight="1" thickBot="1" x14ac:dyDescent="0.3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20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</row>
    <row r="475" spans="1:51" ht="15.75" customHeight="1" thickBot="1" x14ac:dyDescent="0.3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20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</row>
    <row r="476" spans="1:51" ht="15.75" customHeight="1" thickBot="1" x14ac:dyDescent="0.3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20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</row>
    <row r="477" spans="1:51" ht="15.75" customHeight="1" thickBot="1" x14ac:dyDescent="0.3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20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</row>
    <row r="478" spans="1:51" ht="15.75" customHeight="1" thickBot="1" x14ac:dyDescent="0.3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20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</row>
    <row r="479" spans="1:51" ht="15.75" customHeight="1" thickBot="1" x14ac:dyDescent="0.3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20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</row>
    <row r="480" spans="1:51" ht="15.75" customHeight="1" thickBot="1" x14ac:dyDescent="0.3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20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</row>
    <row r="481" spans="1:51" ht="15.75" customHeight="1" thickBot="1" x14ac:dyDescent="0.3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20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</row>
    <row r="482" spans="1:51" ht="15.75" customHeight="1" thickBot="1" x14ac:dyDescent="0.3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20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</row>
    <row r="483" spans="1:51" ht="15.75" customHeight="1" thickBot="1" x14ac:dyDescent="0.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20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</row>
    <row r="484" spans="1:51" ht="15.75" customHeight="1" thickBot="1" x14ac:dyDescent="0.3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20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</row>
    <row r="485" spans="1:51" ht="15.75" customHeight="1" thickBot="1" x14ac:dyDescent="0.3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20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</row>
    <row r="486" spans="1:51" ht="15.75" customHeight="1" thickBot="1" x14ac:dyDescent="0.3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20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</row>
    <row r="487" spans="1:51" ht="15.75" customHeight="1" thickBot="1" x14ac:dyDescent="0.3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20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</row>
    <row r="488" spans="1:51" ht="15.75" customHeight="1" thickBot="1" x14ac:dyDescent="0.3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20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</row>
    <row r="489" spans="1:51" ht="15.75" customHeight="1" thickBot="1" x14ac:dyDescent="0.3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20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</row>
    <row r="490" spans="1:51" ht="15.75" customHeight="1" thickBot="1" x14ac:dyDescent="0.3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20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</row>
    <row r="491" spans="1:51" ht="15.75" customHeight="1" thickBot="1" x14ac:dyDescent="0.3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20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</row>
    <row r="492" spans="1:51" ht="15.75" customHeight="1" thickBot="1" x14ac:dyDescent="0.3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20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</row>
    <row r="493" spans="1:51" ht="15.75" customHeight="1" thickBot="1" x14ac:dyDescent="0.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20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</row>
    <row r="494" spans="1:51" ht="15.75" customHeight="1" thickBot="1" x14ac:dyDescent="0.3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20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</row>
    <row r="495" spans="1:51" ht="15.75" customHeight="1" thickBot="1" x14ac:dyDescent="0.3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20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</row>
    <row r="496" spans="1:51" ht="15.75" customHeight="1" thickBot="1" x14ac:dyDescent="0.3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20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</row>
    <row r="497" spans="1:51" ht="15.75" customHeight="1" thickBot="1" x14ac:dyDescent="0.3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20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</row>
    <row r="498" spans="1:51" ht="15.75" customHeight="1" thickBot="1" x14ac:dyDescent="0.3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20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</row>
    <row r="499" spans="1:51" ht="15.75" customHeight="1" thickBot="1" x14ac:dyDescent="0.3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20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</row>
    <row r="500" spans="1:51" ht="15.75" customHeight="1" thickBot="1" x14ac:dyDescent="0.3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20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</row>
    <row r="501" spans="1:51" ht="15.75" customHeight="1" thickBot="1" x14ac:dyDescent="0.3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20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</row>
    <row r="502" spans="1:51" ht="15.75" customHeight="1" thickBot="1" x14ac:dyDescent="0.3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20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</row>
    <row r="503" spans="1:51" ht="15.75" customHeight="1" thickBot="1" x14ac:dyDescent="0.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20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</row>
    <row r="504" spans="1:51" ht="15.75" customHeight="1" thickBot="1" x14ac:dyDescent="0.3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20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</row>
    <row r="505" spans="1:51" ht="15.75" customHeight="1" thickBot="1" x14ac:dyDescent="0.3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20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</row>
    <row r="506" spans="1:51" ht="15.75" customHeight="1" thickBot="1" x14ac:dyDescent="0.3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20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</row>
    <row r="507" spans="1:51" ht="15.75" customHeight="1" thickBot="1" x14ac:dyDescent="0.3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20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</row>
    <row r="508" spans="1:51" ht="15.75" customHeight="1" thickBot="1" x14ac:dyDescent="0.3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20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</row>
    <row r="509" spans="1:51" ht="15.75" customHeight="1" thickBot="1" x14ac:dyDescent="0.3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20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</row>
    <row r="510" spans="1:51" ht="15.75" customHeight="1" thickBot="1" x14ac:dyDescent="0.3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20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</row>
    <row r="511" spans="1:51" ht="15.75" customHeight="1" thickBot="1" x14ac:dyDescent="0.3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20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</row>
    <row r="512" spans="1:51" ht="15.75" customHeight="1" thickBot="1" x14ac:dyDescent="0.3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20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</row>
    <row r="513" spans="1:51" ht="15.75" customHeight="1" thickBot="1" x14ac:dyDescent="0.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20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</row>
    <row r="514" spans="1:51" ht="15.75" customHeight="1" thickBot="1" x14ac:dyDescent="0.3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20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</row>
    <row r="515" spans="1:51" ht="15.75" customHeight="1" thickBot="1" x14ac:dyDescent="0.3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20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</row>
    <row r="516" spans="1:51" ht="15.75" customHeight="1" thickBot="1" x14ac:dyDescent="0.3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20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</row>
    <row r="517" spans="1:51" ht="15.75" customHeight="1" thickBot="1" x14ac:dyDescent="0.3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20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</row>
    <row r="518" spans="1:51" ht="15.75" customHeight="1" thickBot="1" x14ac:dyDescent="0.3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20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</row>
    <row r="519" spans="1:51" ht="15.75" customHeight="1" thickBot="1" x14ac:dyDescent="0.3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20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</row>
    <row r="520" spans="1:51" ht="15.75" customHeight="1" thickBot="1" x14ac:dyDescent="0.3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20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</row>
    <row r="521" spans="1:51" ht="15.75" customHeight="1" thickBot="1" x14ac:dyDescent="0.3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20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</row>
    <row r="522" spans="1:51" ht="15.75" customHeight="1" thickBot="1" x14ac:dyDescent="0.3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20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</row>
    <row r="523" spans="1:51" ht="15.75" customHeight="1" thickBot="1" x14ac:dyDescent="0.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20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</row>
    <row r="524" spans="1:51" ht="15.75" customHeight="1" thickBot="1" x14ac:dyDescent="0.3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20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</row>
    <row r="525" spans="1:51" ht="15.75" customHeight="1" thickBot="1" x14ac:dyDescent="0.3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20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</row>
    <row r="526" spans="1:51" ht="15.75" customHeight="1" thickBot="1" x14ac:dyDescent="0.3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20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</row>
    <row r="527" spans="1:51" ht="15.75" customHeight="1" thickBot="1" x14ac:dyDescent="0.3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20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</row>
    <row r="528" spans="1:51" ht="15.75" customHeight="1" thickBot="1" x14ac:dyDescent="0.3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20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</row>
    <row r="529" spans="1:51" ht="15.75" customHeight="1" thickBot="1" x14ac:dyDescent="0.3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20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</row>
    <row r="530" spans="1:51" ht="15.75" customHeight="1" thickBot="1" x14ac:dyDescent="0.3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20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</row>
    <row r="531" spans="1:51" ht="15.75" customHeight="1" thickBot="1" x14ac:dyDescent="0.3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20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</row>
    <row r="532" spans="1:51" ht="15.75" customHeight="1" thickBot="1" x14ac:dyDescent="0.3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20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</row>
    <row r="533" spans="1:51" ht="15.75" customHeight="1" thickBot="1" x14ac:dyDescent="0.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20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</row>
    <row r="534" spans="1:51" ht="15.75" customHeight="1" thickBot="1" x14ac:dyDescent="0.3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20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</row>
    <row r="535" spans="1:51" ht="15.75" customHeight="1" thickBot="1" x14ac:dyDescent="0.3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20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</row>
    <row r="536" spans="1:51" ht="15.75" customHeight="1" thickBot="1" x14ac:dyDescent="0.3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20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</row>
    <row r="537" spans="1:51" ht="15.75" customHeight="1" thickBot="1" x14ac:dyDescent="0.3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20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</row>
    <row r="538" spans="1:51" ht="15.75" customHeight="1" thickBot="1" x14ac:dyDescent="0.3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20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</row>
    <row r="539" spans="1:51" ht="15.75" customHeight="1" thickBot="1" x14ac:dyDescent="0.3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20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</row>
    <row r="540" spans="1:51" ht="15.75" customHeight="1" thickBot="1" x14ac:dyDescent="0.3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20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</row>
    <row r="541" spans="1:51" ht="15.75" customHeight="1" thickBot="1" x14ac:dyDescent="0.3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20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</row>
    <row r="542" spans="1:51" ht="15.75" customHeight="1" thickBot="1" x14ac:dyDescent="0.3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20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</row>
    <row r="543" spans="1:51" ht="15.75" customHeight="1" thickBot="1" x14ac:dyDescent="0.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20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</row>
    <row r="544" spans="1:51" ht="15.75" customHeight="1" thickBot="1" x14ac:dyDescent="0.3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20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</row>
    <row r="545" spans="1:51" ht="15.75" customHeight="1" thickBot="1" x14ac:dyDescent="0.3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20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</row>
    <row r="546" spans="1:51" ht="15.75" customHeight="1" thickBot="1" x14ac:dyDescent="0.3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20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</row>
    <row r="547" spans="1:51" ht="15.75" customHeight="1" thickBot="1" x14ac:dyDescent="0.3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20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</row>
    <row r="548" spans="1:51" ht="15.75" customHeight="1" thickBot="1" x14ac:dyDescent="0.3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20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</row>
    <row r="549" spans="1:51" ht="15.75" customHeight="1" thickBot="1" x14ac:dyDescent="0.3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20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</row>
    <row r="550" spans="1:51" ht="15.75" customHeight="1" thickBot="1" x14ac:dyDescent="0.3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20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</row>
    <row r="551" spans="1:51" ht="15.75" customHeight="1" thickBot="1" x14ac:dyDescent="0.3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20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</row>
    <row r="552" spans="1:51" ht="15.75" customHeight="1" thickBot="1" x14ac:dyDescent="0.3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20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</row>
    <row r="553" spans="1:51" ht="15.75" customHeight="1" thickBot="1" x14ac:dyDescent="0.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20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</row>
    <row r="554" spans="1:51" ht="15.75" customHeight="1" thickBot="1" x14ac:dyDescent="0.3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20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</row>
    <row r="555" spans="1:51" ht="15.75" customHeight="1" thickBot="1" x14ac:dyDescent="0.3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20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</row>
    <row r="556" spans="1:51" ht="15.75" customHeight="1" thickBot="1" x14ac:dyDescent="0.3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20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</row>
    <row r="557" spans="1:51" ht="15.75" customHeight="1" thickBot="1" x14ac:dyDescent="0.3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20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</row>
    <row r="558" spans="1:51" ht="15.75" customHeight="1" thickBot="1" x14ac:dyDescent="0.3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20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</row>
    <row r="559" spans="1:51" ht="15.75" customHeight="1" thickBot="1" x14ac:dyDescent="0.3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20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</row>
    <row r="560" spans="1:51" ht="15.75" customHeight="1" thickBot="1" x14ac:dyDescent="0.3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20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</row>
    <row r="561" spans="1:51" ht="15.75" customHeight="1" thickBot="1" x14ac:dyDescent="0.3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20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</row>
    <row r="562" spans="1:51" ht="15.75" customHeight="1" thickBot="1" x14ac:dyDescent="0.3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20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</row>
    <row r="563" spans="1:51" ht="15.75" customHeight="1" thickBot="1" x14ac:dyDescent="0.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20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</row>
    <row r="564" spans="1:51" ht="15.75" customHeight="1" thickBot="1" x14ac:dyDescent="0.3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20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</row>
    <row r="565" spans="1:51" ht="15.75" customHeight="1" thickBot="1" x14ac:dyDescent="0.3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20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</row>
    <row r="566" spans="1:51" ht="15.75" customHeight="1" thickBot="1" x14ac:dyDescent="0.3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20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</row>
    <row r="567" spans="1:51" ht="15.75" customHeight="1" thickBot="1" x14ac:dyDescent="0.3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20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</row>
    <row r="568" spans="1:51" ht="15.75" customHeight="1" thickBot="1" x14ac:dyDescent="0.3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20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</row>
    <row r="569" spans="1:51" ht="15.75" customHeight="1" thickBot="1" x14ac:dyDescent="0.3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20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</row>
    <row r="570" spans="1:51" ht="15.75" customHeight="1" thickBot="1" x14ac:dyDescent="0.3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20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</row>
    <row r="571" spans="1:51" ht="15.75" customHeight="1" thickBot="1" x14ac:dyDescent="0.3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20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</row>
    <row r="572" spans="1:51" ht="15.75" customHeight="1" thickBot="1" x14ac:dyDescent="0.3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20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</row>
    <row r="573" spans="1:51" ht="15.75" customHeight="1" thickBot="1" x14ac:dyDescent="0.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20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</row>
    <row r="574" spans="1:51" ht="15.75" customHeight="1" thickBot="1" x14ac:dyDescent="0.3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20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</row>
    <row r="575" spans="1:51" ht="15.75" customHeight="1" thickBot="1" x14ac:dyDescent="0.3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20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</row>
    <row r="576" spans="1:51" ht="15.75" customHeight="1" thickBot="1" x14ac:dyDescent="0.3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20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</row>
    <row r="577" spans="1:51" ht="15.75" customHeight="1" thickBot="1" x14ac:dyDescent="0.3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20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</row>
    <row r="578" spans="1:51" ht="15.75" customHeight="1" thickBot="1" x14ac:dyDescent="0.3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20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</row>
    <row r="579" spans="1:51" ht="15.75" customHeight="1" thickBot="1" x14ac:dyDescent="0.3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20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</row>
    <row r="580" spans="1:51" ht="15.75" customHeight="1" thickBot="1" x14ac:dyDescent="0.3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20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</row>
    <row r="581" spans="1:51" ht="15.75" customHeight="1" thickBot="1" x14ac:dyDescent="0.3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20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</row>
    <row r="582" spans="1:51" ht="15.75" customHeight="1" thickBot="1" x14ac:dyDescent="0.3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20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</row>
    <row r="583" spans="1:51" ht="15.75" customHeight="1" thickBot="1" x14ac:dyDescent="0.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20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</row>
    <row r="584" spans="1:51" ht="15.75" customHeight="1" thickBot="1" x14ac:dyDescent="0.3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20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</row>
    <row r="585" spans="1:51" ht="15.75" customHeight="1" thickBot="1" x14ac:dyDescent="0.3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20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</row>
    <row r="586" spans="1:51" ht="15.75" customHeight="1" thickBot="1" x14ac:dyDescent="0.3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20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</row>
    <row r="587" spans="1:51" ht="15.75" customHeight="1" thickBot="1" x14ac:dyDescent="0.3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20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</row>
    <row r="588" spans="1:51" ht="15.75" customHeight="1" thickBot="1" x14ac:dyDescent="0.3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20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</row>
    <row r="589" spans="1:51" ht="15.75" customHeight="1" thickBot="1" x14ac:dyDescent="0.3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20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</row>
    <row r="590" spans="1:51" ht="15.75" customHeight="1" thickBot="1" x14ac:dyDescent="0.3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20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</row>
    <row r="591" spans="1:51" ht="15.75" customHeight="1" thickBot="1" x14ac:dyDescent="0.3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20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</row>
    <row r="592" spans="1:51" ht="15.75" customHeight="1" thickBot="1" x14ac:dyDescent="0.3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20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</row>
    <row r="593" spans="1:51" ht="15.75" customHeight="1" thickBot="1" x14ac:dyDescent="0.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20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</row>
    <row r="594" spans="1:51" ht="15.75" customHeight="1" thickBot="1" x14ac:dyDescent="0.3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20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</row>
    <row r="595" spans="1:51" ht="15.75" customHeight="1" thickBot="1" x14ac:dyDescent="0.3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20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</row>
    <row r="596" spans="1:51" ht="15.75" customHeight="1" thickBot="1" x14ac:dyDescent="0.3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20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</row>
    <row r="597" spans="1:51" ht="15.75" customHeight="1" thickBot="1" x14ac:dyDescent="0.3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20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</row>
    <row r="598" spans="1:51" ht="15.75" customHeight="1" thickBot="1" x14ac:dyDescent="0.3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20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</row>
    <row r="599" spans="1:51" ht="15.75" customHeight="1" thickBot="1" x14ac:dyDescent="0.3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20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</row>
    <row r="600" spans="1:51" ht="15.75" customHeight="1" thickBot="1" x14ac:dyDescent="0.3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20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</row>
    <row r="601" spans="1:51" ht="15.75" customHeight="1" thickBot="1" x14ac:dyDescent="0.3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20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</row>
    <row r="602" spans="1:51" ht="15.75" customHeight="1" thickBot="1" x14ac:dyDescent="0.3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20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</row>
    <row r="603" spans="1:51" ht="15.75" customHeight="1" thickBot="1" x14ac:dyDescent="0.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20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</row>
    <row r="604" spans="1:51" ht="15.75" customHeight="1" thickBot="1" x14ac:dyDescent="0.3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20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</row>
    <row r="605" spans="1:51" ht="15.75" customHeight="1" thickBot="1" x14ac:dyDescent="0.3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20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</row>
    <row r="606" spans="1:51" ht="15.75" customHeight="1" thickBot="1" x14ac:dyDescent="0.3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20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</row>
    <row r="607" spans="1:51" ht="15.75" customHeight="1" thickBot="1" x14ac:dyDescent="0.3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20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</row>
    <row r="608" spans="1:51" ht="15.75" customHeight="1" thickBot="1" x14ac:dyDescent="0.3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20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</row>
    <row r="609" spans="1:51" ht="15.75" customHeight="1" thickBot="1" x14ac:dyDescent="0.3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20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</row>
    <row r="610" spans="1:51" ht="15.75" customHeight="1" thickBot="1" x14ac:dyDescent="0.3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20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</row>
    <row r="611" spans="1:51" ht="15.75" customHeight="1" thickBot="1" x14ac:dyDescent="0.3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20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</row>
    <row r="612" spans="1:51" ht="15.75" customHeight="1" thickBot="1" x14ac:dyDescent="0.3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20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</row>
    <row r="613" spans="1:51" ht="15.75" customHeight="1" thickBot="1" x14ac:dyDescent="0.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20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</row>
    <row r="614" spans="1:51" ht="15.75" customHeight="1" thickBot="1" x14ac:dyDescent="0.3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20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</row>
    <row r="615" spans="1:51" ht="15.75" customHeight="1" thickBot="1" x14ac:dyDescent="0.3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20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</row>
    <row r="616" spans="1:51" ht="15.75" customHeight="1" thickBot="1" x14ac:dyDescent="0.3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20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</row>
    <row r="617" spans="1:51" ht="15.75" customHeight="1" thickBot="1" x14ac:dyDescent="0.3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20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</row>
    <row r="618" spans="1:51" ht="15.75" customHeight="1" thickBot="1" x14ac:dyDescent="0.3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20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</row>
    <row r="619" spans="1:51" ht="15.75" customHeight="1" thickBot="1" x14ac:dyDescent="0.3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20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</row>
    <row r="620" spans="1:51" ht="15.75" customHeight="1" thickBot="1" x14ac:dyDescent="0.3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20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</row>
    <row r="621" spans="1:51" ht="15.75" customHeight="1" thickBot="1" x14ac:dyDescent="0.3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20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</row>
    <row r="622" spans="1:51" ht="15.75" customHeight="1" thickBot="1" x14ac:dyDescent="0.3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20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</row>
    <row r="623" spans="1:51" ht="15.75" customHeight="1" thickBot="1" x14ac:dyDescent="0.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20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</row>
    <row r="624" spans="1:51" ht="15.75" customHeight="1" thickBot="1" x14ac:dyDescent="0.3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20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</row>
    <row r="625" spans="1:51" ht="15.75" customHeight="1" thickBot="1" x14ac:dyDescent="0.3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20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</row>
    <row r="626" spans="1:51" ht="15.75" customHeight="1" thickBot="1" x14ac:dyDescent="0.3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20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</row>
    <row r="627" spans="1:51" ht="15.75" customHeight="1" thickBot="1" x14ac:dyDescent="0.3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20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</row>
    <row r="628" spans="1:51" ht="15.75" customHeight="1" thickBot="1" x14ac:dyDescent="0.3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20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</row>
    <row r="629" spans="1:51" ht="15.75" customHeight="1" thickBot="1" x14ac:dyDescent="0.3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20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</row>
    <row r="630" spans="1:51" ht="15.75" customHeight="1" thickBot="1" x14ac:dyDescent="0.3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20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</row>
    <row r="631" spans="1:51" ht="15.75" customHeight="1" thickBot="1" x14ac:dyDescent="0.3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20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</row>
    <row r="632" spans="1:51" ht="15.75" customHeight="1" thickBot="1" x14ac:dyDescent="0.3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20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</row>
    <row r="633" spans="1:51" ht="15.75" customHeight="1" thickBot="1" x14ac:dyDescent="0.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20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</row>
    <row r="634" spans="1:51" ht="15.75" customHeight="1" thickBot="1" x14ac:dyDescent="0.3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20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</row>
    <row r="635" spans="1:51" ht="15.75" customHeight="1" thickBot="1" x14ac:dyDescent="0.3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20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</row>
    <row r="636" spans="1:51" ht="15.75" customHeight="1" thickBot="1" x14ac:dyDescent="0.3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20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</row>
    <row r="637" spans="1:51" ht="15.75" customHeight="1" thickBot="1" x14ac:dyDescent="0.3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20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</row>
    <row r="638" spans="1:51" ht="15.75" customHeight="1" thickBot="1" x14ac:dyDescent="0.3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20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</row>
    <row r="639" spans="1:51" ht="15.75" customHeight="1" thickBot="1" x14ac:dyDescent="0.3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20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</row>
    <row r="640" spans="1:51" ht="15.75" customHeight="1" thickBot="1" x14ac:dyDescent="0.3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20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</row>
    <row r="641" spans="1:51" ht="15.75" customHeight="1" thickBot="1" x14ac:dyDescent="0.3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20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</row>
    <row r="642" spans="1:51" ht="15.75" customHeight="1" thickBot="1" x14ac:dyDescent="0.3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20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</row>
    <row r="643" spans="1:51" ht="15.75" customHeight="1" thickBot="1" x14ac:dyDescent="0.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20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</row>
    <row r="644" spans="1:51" ht="15.75" customHeight="1" thickBot="1" x14ac:dyDescent="0.3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20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</row>
    <row r="645" spans="1:51" ht="15.75" customHeight="1" thickBot="1" x14ac:dyDescent="0.3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20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</row>
    <row r="646" spans="1:51" ht="15.75" customHeight="1" thickBot="1" x14ac:dyDescent="0.3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20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</row>
    <row r="647" spans="1:51" ht="15.75" customHeight="1" thickBot="1" x14ac:dyDescent="0.3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20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</row>
    <row r="648" spans="1:51" ht="15.75" customHeight="1" thickBot="1" x14ac:dyDescent="0.3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20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</row>
    <row r="649" spans="1:51" ht="15.75" customHeight="1" thickBot="1" x14ac:dyDescent="0.3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20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</row>
    <row r="650" spans="1:51" ht="15.75" customHeight="1" thickBot="1" x14ac:dyDescent="0.3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20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</row>
    <row r="651" spans="1:51" ht="15.75" customHeight="1" thickBot="1" x14ac:dyDescent="0.3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20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</row>
    <row r="652" spans="1:51" ht="15.75" customHeight="1" thickBot="1" x14ac:dyDescent="0.3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20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</row>
    <row r="653" spans="1:51" ht="15.75" customHeight="1" thickBot="1" x14ac:dyDescent="0.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20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</row>
    <row r="654" spans="1:51" ht="15.75" customHeight="1" thickBot="1" x14ac:dyDescent="0.3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20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</row>
    <row r="655" spans="1:51" ht="15.75" customHeight="1" thickBot="1" x14ac:dyDescent="0.3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20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</row>
    <row r="656" spans="1:51" ht="15.75" customHeight="1" thickBot="1" x14ac:dyDescent="0.3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20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</row>
    <row r="657" spans="1:51" ht="15.75" customHeight="1" thickBot="1" x14ac:dyDescent="0.3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20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</row>
    <row r="658" spans="1:51" ht="15.75" customHeight="1" thickBot="1" x14ac:dyDescent="0.3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20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</row>
    <row r="659" spans="1:51" ht="15.75" customHeight="1" thickBot="1" x14ac:dyDescent="0.3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20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</row>
    <row r="660" spans="1:51" ht="15.75" customHeight="1" thickBot="1" x14ac:dyDescent="0.3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20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</row>
    <row r="661" spans="1:51" ht="15.75" customHeight="1" thickBot="1" x14ac:dyDescent="0.3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20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</row>
    <row r="662" spans="1:51" ht="15.75" customHeight="1" thickBot="1" x14ac:dyDescent="0.3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20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</row>
    <row r="663" spans="1:51" ht="15.75" customHeight="1" thickBot="1" x14ac:dyDescent="0.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20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</row>
    <row r="664" spans="1:51" ht="15.75" customHeight="1" thickBot="1" x14ac:dyDescent="0.3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20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</row>
    <row r="665" spans="1:51" ht="15.75" customHeight="1" thickBot="1" x14ac:dyDescent="0.3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20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</row>
    <row r="666" spans="1:51" ht="15.75" customHeight="1" thickBot="1" x14ac:dyDescent="0.3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20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</row>
    <row r="667" spans="1:51" ht="15.75" customHeight="1" thickBot="1" x14ac:dyDescent="0.3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20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</row>
    <row r="668" spans="1:51" ht="15.75" customHeight="1" thickBot="1" x14ac:dyDescent="0.3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20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</row>
    <row r="669" spans="1:51" ht="15.75" customHeight="1" thickBot="1" x14ac:dyDescent="0.3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20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</row>
    <row r="670" spans="1:51" ht="15.75" customHeight="1" thickBot="1" x14ac:dyDescent="0.3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20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</row>
    <row r="671" spans="1:51" ht="15.75" customHeight="1" thickBot="1" x14ac:dyDescent="0.3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20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</row>
    <row r="672" spans="1:51" ht="15.75" customHeight="1" thickBot="1" x14ac:dyDescent="0.3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20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</row>
    <row r="673" spans="1:51" ht="15.75" customHeight="1" thickBot="1" x14ac:dyDescent="0.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20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</row>
    <row r="674" spans="1:51" ht="15.75" customHeight="1" thickBot="1" x14ac:dyDescent="0.3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20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</row>
    <row r="675" spans="1:51" ht="15.75" customHeight="1" thickBot="1" x14ac:dyDescent="0.3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20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</row>
    <row r="676" spans="1:51" ht="15.75" customHeight="1" thickBot="1" x14ac:dyDescent="0.3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20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</row>
    <row r="677" spans="1:51" ht="15.75" customHeight="1" thickBot="1" x14ac:dyDescent="0.3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20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</row>
    <row r="678" spans="1:51" ht="15.75" customHeight="1" thickBot="1" x14ac:dyDescent="0.3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20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</row>
    <row r="679" spans="1:51" ht="15.75" customHeight="1" thickBot="1" x14ac:dyDescent="0.3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20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</row>
    <row r="680" spans="1:51" ht="15.75" customHeight="1" thickBot="1" x14ac:dyDescent="0.3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20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</row>
    <row r="681" spans="1:51" ht="15.75" customHeight="1" thickBot="1" x14ac:dyDescent="0.3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20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</row>
    <row r="682" spans="1:51" ht="15.75" customHeight="1" thickBot="1" x14ac:dyDescent="0.3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20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</row>
    <row r="683" spans="1:51" ht="15.75" customHeight="1" thickBot="1" x14ac:dyDescent="0.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20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</row>
    <row r="684" spans="1:51" ht="15.75" customHeight="1" thickBot="1" x14ac:dyDescent="0.3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20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</row>
    <row r="685" spans="1:51" ht="15.75" customHeight="1" thickBot="1" x14ac:dyDescent="0.3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20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</row>
    <row r="686" spans="1:51" ht="15.75" customHeight="1" thickBot="1" x14ac:dyDescent="0.3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20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</row>
    <row r="687" spans="1:51" ht="15.75" customHeight="1" thickBot="1" x14ac:dyDescent="0.3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20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</row>
    <row r="688" spans="1:51" ht="15.75" customHeight="1" thickBot="1" x14ac:dyDescent="0.3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20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</row>
    <row r="689" spans="1:51" ht="15.75" customHeight="1" thickBot="1" x14ac:dyDescent="0.3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20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</row>
    <row r="690" spans="1:51" ht="15.75" customHeight="1" thickBot="1" x14ac:dyDescent="0.3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20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</row>
    <row r="691" spans="1:51" ht="15.75" customHeight="1" thickBot="1" x14ac:dyDescent="0.3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20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</row>
    <row r="692" spans="1:51" ht="15.75" customHeight="1" thickBot="1" x14ac:dyDescent="0.3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20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</row>
    <row r="693" spans="1:51" ht="15.75" customHeight="1" thickBot="1" x14ac:dyDescent="0.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20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</row>
    <row r="694" spans="1:51" ht="15.75" customHeight="1" thickBot="1" x14ac:dyDescent="0.3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20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</row>
    <row r="695" spans="1:51" ht="15.75" customHeight="1" thickBot="1" x14ac:dyDescent="0.3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20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</row>
    <row r="696" spans="1:51" ht="15.75" customHeight="1" thickBot="1" x14ac:dyDescent="0.3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20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</row>
    <row r="697" spans="1:51" ht="15.75" customHeight="1" thickBot="1" x14ac:dyDescent="0.3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20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</row>
    <row r="698" spans="1:51" ht="15.75" customHeight="1" thickBot="1" x14ac:dyDescent="0.3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20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</row>
    <row r="699" spans="1:51" ht="15.75" customHeight="1" thickBot="1" x14ac:dyDescent="0.3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20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</row>
    <row r="700" spans="1:51" ht="15.75" customHeight="1" thickBot="1" x14ac:dyDescent="0.3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20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</row>
    <row r="701" spans="1:51" ht="15.75" customHeight="1" thickBot="1" x14ac:dyDescent="0.3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20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</row>
    <row r="702" spans="1:51" ht="15.75" customHeight="1" thickBot="1" x14ac:dyDescent="0.3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20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</row>
    <row r="703" spans="1:51" ht="15.75" customHeight="1" thickBot="1" x14ac:dyDescent="0.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20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</row>
    <row r="704" spans="1:51" ht="15.75" customHeight="1" thickBot="1" x14ac:dyDescent="0.3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20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</row>
    <row r="705" spans="1:51" ht="15.75" customHeight="1" thickBot="1" x14ac:dyDescent="0.3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20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</row>
    <row r="706" spans="1:51" ht="15.75" customHeight="1" thickBot="1" x14ac:dyDescent="0.3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20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</row>
    <row r="707" spans="1:51" ht="15.75" customHeight="1" thickBot="1" x14ac:dyDescent="0.3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20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</row>
    <row r="708" spans="1:51" ht="15.75" customHeight="1" thickBot="1" x14ac:dyDescent="0.3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20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</row>
    <row r="709" spans="1:51" ht="15.75" customHeight="1" thickBot="1" x14ac:dyDescent="0.3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20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</row>
    <row r="710" spans="1:51" ht="15.75" customHeight="1" thickBot="1" x14ac:dyDescent="0.3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20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</row>
    <row r="711" spans="1:51" ht="15.75" customHeight="1" thickBot="1" x14ac:dyDescent="0.3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20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</row>
    <row r="712" spans="1:51" ht="15.75" customHeight="1" thickBot="1" x14ac:dyDescent="0.3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20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</row>
    <row r="713" spans="1:51" ht="15.75" customHeight="1" thickBot="1" x14ac:dyDescent="0.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20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</row>
    <row r="714" spans="1:51" ht="15.75" customHeight="1" thickBot="1" x14ac:dyDescent="0.3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20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</row>
    <row r="715" spans="1:51" ht="15.75" customHeight="1" thickBot="1" x14ac:dyDescent="0.3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20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</row>
    <row r="716" spans="1:51" ht="15.75" customHeight="1" thickBot="1" x14ac:dyDescent="0.3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20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</row>
    <row r="717" spans="1:51" ht="15.75" customHeight="1" thickBot="1" x14ac:dyDescent="0.3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20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</row>
    <row r="718" spans="1:51" ht="15.75" customHeight="1" thickBot="1" x14ac:dyDescent="0.3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20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</row>
    <row r="719" spans="1:51" ht="15.75" customHeight="1" thickBot="1" x14ac:dyDescent="0.3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20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</row>
    <row r="720" spans="1:51" ht="15.75" customHeight="1" thickBot="1" x14ac:dyDescent="0.3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20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</row>
    <row r="721" spans="1:51" ht="15.75" customHeight="1" thickBot="1" x14ac:dyDescent="0.3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20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</row>
    <row r="722" spans="1:51" ht="15.75" customHeight="1" thickBot="1" x14ac:dyDescent="0.3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20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</row>
    <row r="723" spans="1:51" ht="15.75" customHeight="1" thickBot="1" x14ac:dyDescent="0.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20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</row>
    <row r="724" spans="1:51" ht="15.75" customHeight="1" thickBot="1" x14ac:dyDescent="0.3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20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</row>
    <row r="725" spans="1:51" ht="15.75" customHeight="1" thickBot="1" x14ac:dyDescent="0.3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20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</row>
    <row r="726" spans="1:51" ht="15.75" customHeight="1" thickBot="1" x14ac:dyDescent="0.3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20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</row>
    <row r="727" spans="1:51" ht="15.75" customHeight="1" thickBot="1" x14ac:dyDescent="0.3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20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</row>
    <row r="728" spans="1:51" ht="15.75" customHeight="1" thickBot="1" x14ac:dyDescent="0.3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20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</row>
    <row r="729" spans="1:51" ht="15.75" customHeight="1" thickBot="1" x14ac:dyDescent="0.3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20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</row>
    <row r="730" spans="1:51" ht="15.75" customHeight="1" thickBot="1" x14ac:dyDescent="0.3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20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</row>
    <row r="731" spans="1:51" ht="15.75" customHeight="1" thickBot="1" x14ac:dyDescent="0.3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20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</row>
    <row r="732" spans="1:51" ht="15.75" customHeight="1" thickBot="1" x14ac:dyDescent="0.3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20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</row>
    <row r="733" spans="1:51" ht="15.75" customHeight="1" thickBot="1" x14ac:dyDescent="0.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20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</row>
    <row r="734" spans="1:51" ht="15.75" customHeight="1" thickBot="1" x14ac:dyDescent="0.3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20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</row>
    <row r="735" spans="1:51" ht="15.75" customHeight="1" thickBot="1" x14ac:dyDescent="0.3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20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</row>
    <row r="736" spans="1:51" ht="15.75" customHeight="1" thickBot="1" x14ac:dyDescent="0.3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20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</row>
    <row r="737" spans="1:51" ht="15.75" customHeight="1" thickBot="1" x14ac:dyDescent="0.3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20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</row>
    <row r="738" spans="1:51" ht="15.75" customHeight="1" thickBot="1" x14ac:dyDescent="0.3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20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</row>
    <row r="739" spans="1:51" ht="15.75" customHeight="1" thickBot="1" x14ac:dyDescent="0.3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20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</row>
    <row r="740" spans="1:51" ht="15.75" customHeight="1" thickBot="1" x14ac:dyDescent="0.3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20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</row>
    <row r="741" spans="1:51" ht="15.75" customHeight="1" thickBot="1" x14ac:dyDescent="0.3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20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</row>
    <row r="742" spans="1:51" ht="15.75" customHeight="1" thickBot="1" x14ac:dyDescent="0.3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20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</row>
    <row r="743" spans="1:51" ht="15.75" customHeight="1" thickBot="1" x14ac:dyDescent="0.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20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</row>
    <row r="744" spans="1:51" ht="15.75" customHeight="1" thickBot="1" x14ac:dyDescent="0.3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20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</row>
    <row r="745" spans="1:51" ht="15.75" customHeight="1" thickBot="1" x14ac:dyDescent="0.3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20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</row>
    <row r="746" spans="1:51" ht="15.75" customHeight="1" thickBot="1" x14ac:dyDescent="0.3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20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</row>
    <row r="747" spans="1:51" ht="15.75" customHeight="1" thickBot="1" x14ac:dyDescent="0.3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20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</row>
    <row r="748" spans="1:51" ht="15.75" customHeight="1" thickBot="1" x14ac:dyDescent="0.3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20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</row>
    <row r="749" spans="1:51" ht="15.75" customHeight="1" thickBot="1" x14ac:dyDescent="0.3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20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</row>
    <row r="750" spans="1:51" ht="15.75" customHeight="1" thickBot="1" x14ac:dyDescent="0.3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20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</row>
    <row r="751" spans="1:51" ht="15.75" customHeight="1" thickBot="1" x14ac:dyDescent="0.3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20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</row>
    <row r="752" spans="1:51" ht="15.75" customHeight="1" thickBot="1" x14ac:dyDescent="0.3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20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</row>
    <row r="753" spans="1:51" ht="15.75" customHeight="1" thickBot="1" x14ac:dyDescent="0.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20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</row>
    <row r="754" spans="1:51" ht="15.75" customHeight="1" thickBot="1" x14ac:dyDescent="0.3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20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</row>
    <row r="755" spans="1:51" ht="15.75" customHeight="1" thickBot="1" x14ac:dyDescent="0.3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20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</row>
    <row r="756" spans="1:51" ht="15.75" customHeight="1" thickBot="1" x14ac:dyDescent="0.3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20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</row>
    <row r="757" spans="1:51" ht="15.75" customHeight="1" thickBot="1" x14ac:dyDescent="0.3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20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</row>
    <row r="758" spans="1:51" ht="15.75" customHeight="1" thickBot="1" x14ac:dyDescent="0.3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20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</row>
    <row r="759" spans="1:51" ht="15.75" customHeight="1" thickBot="1" x14ac:dyDescent="0.3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20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</row>
    <row r="760" spans="1:51" ht="15.75" customHeight="1" thickBot="1" x14ac:dyDescent="0.3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20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</row>
    <row r="761" spans="1:51" ht="15.75" customHeight="1" thickBot="1" x14ac:dyDescent="0.3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20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</row>
    <row r="762" spans="1:51" ht="15.75" customHeight="1" thickBot="1" x14ac:dyDescent="0.3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20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</row>
    <row r="763" spans="1:51" ht="15.75" customHeight="1" thickBot="1" x14ac:dyDescent="0.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20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</row>
    <row r="764" spans="1:51" ht="15.75" customHeight="1" thickBot="1" x14ac:dyDescent="0.3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20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</row>
    <row r="765" spans="1:51" ht="15.75" customHeight="1" thickBot="1" x14ac:dyDescent="0.3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20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</row>
    <row r="766" spans="1:51" ht="15.75" customHeight="1" thickBot="1" x14ac:dyDescent="0.3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20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</row>
    <row r="767" spans="1:51" ht="15.75" customHeight="1" thickBot="1" x14ac:dyDescent="0.3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20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</row>
    <row r="768" spans="1:51" ht="15.75" customHeight="1" thickBot="1" x14ac:dyDescent="0.3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20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</row>
    <row r="769" spans="1:51" ht="15.75" customHeight="1" thickBot="1" x14ac:dyDescent="0.3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20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</row>
    <row r="770" spans="1:51" ht="15.75" customHeight="1" thickBot="1" x14ac:dyDescent="0.3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20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</row>
    <row r="771" spans="1:51" ht="15.75" customHeight="1" thickBot="1" x14ac:dyDescent="0.3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20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</row>
    <row r="772" spans="1:51" ht="15.75" customHeight="1" thickBot="1" x14ac:dyDescent="0.3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20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</row>
    <row r="773" spans="1:51" ht="15.75" customHeight="1" thickBot="1" x14ac:dyDescent="0.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20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</row>
    <row r="774" spans="1:51" ht="15.75" customHeight="1" thickBot="1" x14ac:dyDescent="0.3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20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</row>
    <row r="775" spans="1:51" ht="15.75" customHeight="1" thickBot="1" x14ac:dyDescent="0.3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20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</row>
    <row r="776" spans="1:51" ht="15.75" customHeight="1" thickBot="1" x14ac:dyDescent="0.3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20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</row>
    <row r="777" spans="1:51" ht="15.75" customHeight="1" thickBot="1" x14ac:dyDescent="0.3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20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</row>
    <row r="778" spans="1:51" ht="15.75" customHeight="1" thickBot="1" x14ac:dyDescent="0.3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20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</row>
    <row r="779" spans="1:51" ht="15.75" customHeight="1" thickBot="1" x14ac:dyDescent="0.3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20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</row>
    <row r="780" spans="1:51" ht="15.75" customHeight="1" thickBot="1" x14ac:dyDescent="0.3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20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</row>
    <row r="781" spans="1:51" ht="15.75" customHeight="1" thickBot="1" x14ac:dyDescent="0.3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20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</row>
    <row r="782" spans="1:51" ht="15.75" customHeight="1" thickBot="1" x14ac:dyDescent="0.3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20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</row>
    <row r="783" spans="1:51" ht="15.75" customHeight="1" thickBot="1" x14ac:dyDescent="0.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20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</row>
    <row r="784" spans="1:51" ht="15.75" customHeight="1" thickBot="1" x14ac:dyDescent="0.3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20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</row>
    <row r="785" spans="1:51" ht="15.75" customHeight="1" thickBot="1" x14ac:dyDescent="0.3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20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</row>
    <row r="786" spans="1:51" ht="15.75" customHeight="1" thickBot="1" x14ac:dyDescent="0.3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20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</row>
    <row r="787" spans="1:51" ht="15.75" customHeight="1" thickBot="1" x14ac:dyDescent="0.3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20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</row>
    <row r="788" spans="1:51" ht="15.75" customHeight="1" thickBot="1" x14ac:dyDescent="0.3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20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</row>
    <row r="789" spans="1:51" ht="15.75" customHeight="1" thickBot="1" x14ac:dyDescent="0.3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20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</row>
    <row r="790" spans="1:51" ht="15.75" customHeight="1" thickBot="1" x14ac:dyDescent="0.3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20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</row>
    <row r="791" spans="1:51" ht="15.75" customHeight="1" thickBot="1" x14ac:dyDescent="0.3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20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</row>
    <row r="792" spans="1:51" ht="15.75" customHeight="1" thickBot="1" x14ac:dyDescent="0.3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20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</row>
    <row r="793" spans="1:51" ht="15.75" customHeight="1" thickBot="1" x14ac:dyDescent="0.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20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</row>
    <row r="794" spans="1:51" ht="15.75" customHeight="1" thickBot="1" x14ac:dyDescent="0.3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20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</row>
    <row r="795" spans="1:51" ht="15.75" customHeight="1" thickBot="1" x14ac:dyDescent="0.3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20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</row>
    <row r="796" spans="1:51" ht="15.75" customHeight="1" thickBot="1" x14ac:dyDescent="0.3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20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</row>
    <row r="797" spans="1:51" ht="15.75" customHeight="1" thickBot="1" x14ac:dyDescent="0.3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20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</row>
    <row r="798" spans="1:51" ht="15.75" customHeight="1" thickBot="1" x14ac:dyDescent="0.3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20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</row>
    <row r="799" spans="1:51" ht="15.75" customHeight="1" thickBot="1" x14ac:dyDescent="0.3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20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</row>
    <row r="800" spans="1:51" ht="15.75" customHeight="1" thickBot="1" x14ac:dyDescent="0.3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20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</row>
    <row r="801" spans="1:51" ht="15.75" customHeight="1" thickBot="1" x14ac:dyDescent="0.3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20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</row>
    <row r="802" spans="1:51" ht="15.75" customHeight="1" thickBot="1" x14ac:dyDescent="0.3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20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</row>
    <row r="803" spans="1:51" ht="15.75" customHeight="1" thickBot="1" x14ac:dyDescent="0.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20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</row>
    <row r="804" spans="1:51" ht="15.75" customHeight="1" thickBot="1" x14ac:dyDescent="0.3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20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</row>
    <row r="805" spans="1:51" ht="15.75" customHeight="1" thickBot="1" x14ac:dyDescent="0.3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20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</row>
    <row r="806" spans="1:51" ht="15.75" customHeight="1" thickBot="1" x14ac:dyDescent="0.3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20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</row>
    <row r="807" spans="1:51" ht="15.75" customHeight="1" thickBot="1" x14ac:dyDescent="0.3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20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</row>
    <row r="808" spans="1:51" ht="15.75" customHeight="1" thickBot="1" x14ac:dyDescent="0.3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20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</row>
    <row r="809" spans="1:51" ht="15.75" customHeight="1" thickBot="1" x14ac:dyDescent="0.3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20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</row>
    <row r="810" spans="1:51" ht="15.75" customHeight="1" thickBot="1" x14ac:dyDescent="0.3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20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</row>
    <row r="811" spans="1:51" ht="15.75" customHeight="1" thickBot="1" x14ac:dyDescent="0.3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20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</row>
    <row r="812" spans="1:51" ht="16.5" thickBot="1" x14ac:dyDescent="0.3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20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</row>
    <row r="813" spans="1:51" ht="16.5" thickBot="1" x14ac:dyDescent="0.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20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</row>
    <row r="814" spans="1:51" ht="16.5" thickBot="1" x14ac:dyDescent="0.3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20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</row>
    <row r="815" spans="1:51" ht="16.5" thickBot="1" x14ac:dyDescent="0.3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20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</row>
    <row r="816" spans="1:51" ht="16.5" thickBot="1" x14ac:dyDescent="0.3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20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</row>
    <row r="817" spans="1:51" ht="16.5" thickBot="1" x14ac:dyDescent="0.3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20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</row>
    <row r="818" spans="1:51" ht="16.5" thickBot="1" x14ac:dyDescent="0.3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20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</row>
    <row r="819" spans="1:51" ht="16.5" thickBot="1" x14ac:dyDescent="0.3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20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</row>
    <row r="820" spans="1:51" ht="16.5" thickBot="1" x14ac:dyDescent="0.3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20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</row>
    <row r="821" spans="1:51" ht="16.5" thickBot="1" x14ac:dyDescent="0.3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20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</row>
    <row r="822" spans="1:51" ht="16.5" thickBot="1" x14ac:dyDescent="0.3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20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</row>
    <row r="823" spans="1:51" ht="16.5" thickBot="1" x14ac:dyDescent="0.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20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</row>
    <row r="824" spans="1:51" ht="16.5" thickBot="1" x14ac:dyDescent="0.3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20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</row>
    <row r="825" spans="1:51" ht="16.5" thickBot="1" x14ac:dyDescent="0.3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20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</row>
    <row r="826" spans="1:51" ht="16.5" thickBot="1" x14ac:dyDescent="0.3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20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</row>
    <row r="827" spans="1:51" ht="16.5" thickBot="1" x14ac:dyDescent="0.3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20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</row>
    <row r="828" spans="1:51" ht="16.5" thickBot="1" x14ac:dyDescent="0.3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20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</row>
    <row r="829" spans="1:51" ht="16.5" thickBot="1" x14ac:dyDescent="0.3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20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</row>
    <row r="830" spans="1:51" ht="16.5" thickBot="1" x14ac:dyDescent="0.3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20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</row>
    <row r="831" spans="1:51" ht="16.5" thickBot="1" x14ac:dyDescent="0.3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20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</row>
    <row r="832" spans="1:51" ht="16.5" thickBot="1" x14ac:dyDescent="0.3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20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</row>
    <row r="833" spans="1:51" ht="16.5" thickBot="1" x14ac:dyDescent="0.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20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</row>
    <row r="834" spans="1:51" ht="16.5" thickBot="1" x14ac:dyDescent="0.3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20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</row>
    <row r="835" spans="1:51" ht="16.5" thickBot="1" x14ac:dyDescent="0.3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20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</row>
    <row r="836" spans="1:51" ht="16.5" thickBot="1" x14ac:dyDescent="0.3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20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</row>
    <row r="837" spans="1:51" ht="16.5" thickBot="1" x14ac:dyDescent="0.3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20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</row>
    <row r="838" spans="1:51" ht="16.5" thickBot="1" x14ac:dyDescent="0.3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20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</row>
    <row r="839" spans="1:51" ht="16.5" thickBot="1" x14ac:dyDescent="0.3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20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</row>
    <row r="840" spans="1:51" ht="16.5" thickBot="1" x14ac:dyDescent="0.3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20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</row>
    <row r="841" spans="1:51" ht="16.5" thickBot="1" x14ac:dyDescent="0.3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20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</row>
    <row r="842" spans="1:51" ht="16.5" thickBot="1" x14ac:dyDescent="0.3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20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</row>
    <row r="843" spans="1:51" ht="16.5" thickBot="1" x14ac:dyDescent="0.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20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</row>
    <row r="844" spans="1:51" ht="16.5" thickBot="1" x14ac:dyDescent="0.3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20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</row>
    <row r="845" spans="1:51" ht="16.5" thickBot="1" x14ac:dyDescent="0.3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20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</row>
    <row r="846" spans="1:51" ht="16.5" thickBot="1" x14ac:dyDescent="0.3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20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</row>
    <row r="847" spans="1:51" ht="16.5" thickBot="1" x14ac:dyDescent="0.3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20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</row>
    <row r="848" spans="1:51" ht="16.5" thickBot="1" x14ac:dyDescent="0.3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20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</row>
    <row r="849" spans="1:51" ht="16.5" thickBot="1" x14ac:dyDescent="0.3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20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</row>
    <row r="850" spans="1:51" ht="16.5" thickBot="1" x14ac:dyDescent="0.3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20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</row>
    <row r="851" spans="1:51" ht="16.5" thickBot="1" x14ac:dyDescent="0.3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20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</row>
    <row r="852" spans="1:51" ht="16.5" thickBot="1" x14ac:dyDescent="0.3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20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</row>
    <row r="853" spans="1:51" ht="16.5" thickBot="1" x14ac:dyDescent="0.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20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</row>
    <row r="854" spans="1:51" ht="16.5" thickBot="1" x14ac:dyDescent="0.3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20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</row>
    <row r="855" spans="1:51" ht="16.5" thickBot="1" x14ac:dyDescent="0.3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20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</row>
    <row r="856" spans="1:51" ht="16.5" thickBot="1" x14ac:dyDescent="0.3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20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</row>
    <row r="857" spans="1:51" ht="16.5" thickBot="1" x14ac:dyDescent="0.3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20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</row>
    <row r="858" spans="1:51" ht="16.5" thickBot="1" x14ac:dyDescent="0.3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20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</row>
    <row r="859" spans="1:51" ht="16.5" thickBot="1" x14ac:dyDescent="0.3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20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</row>
    <row r="860" spans="1:51" ht="16.5" thickBot="1" x14ac:dyDescent="0.3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20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</row>
    <row r="861" spans="1:51" ht="16.5" thickBot="1" x14ac:dyDescent="0.3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20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</row>
    <row r="862" spans="1:51" ht="16.5" thickBot="1" x14ac:dyDescent="0.3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20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</row>
    <row r="863" spans="1:51" ht="16.5" thickBot="1" x14ac:dyDescent="0.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20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</row>
    <row r="864" spans="1:51" ht="16.5" thickBot="1" x14ac:dyDescent="0.3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20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</row>
    <row r="865" spans="1:51" ht="16.5" thickBot="1" x14ac:dyDescent="0.3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20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</row>
    <row r="866" spans="1:51" ht="16.5" thickBot="1" x14ac:dyDescent="0.3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20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</row>
    <row r="867" spans="1:51" ht="16.5" thickBot="1" x14ac:dyDescent="0.3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20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</row>
    <row r="868" spans="1:51" ht="16.5" thickBot="1" x14ac:dyDescent="0.3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20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</row>
    <row r="869" spans="1:51" ht="16.5" thickBot="1" x14ac:dyDescent="0.3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20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</row>
    <row r="870" spans="1:51" ht="16.5" thickBot="1" x14ac:dyDescent="0.3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20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</row>
    <row r="871" spans="1:51" ht="16.5" thickBot="1" x14ac:dyDescent="0.3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20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</row>
    <row r="872" spans="1:51" ht="16.5" thickBot="1" x14ac:dyDescent="0.3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20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</row>
    <row r="873" spans="1:51" ht="16.5" thickBot="1" x14ac:dyDescent="0.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20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</row>
    <row r="874" spans="1:51" ht="16.5" thickBot="1" x14ac:dyDescent="0.3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20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</row>
    <row r="875" spans="1:51" ht="16.5" thickBot="1" x14ac:dyDescent="0.3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20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</row>
    <row r="876" spans="1:51" ht="16.5" thickBot="1" x14ac:dyDescent="0.3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20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</row>
    <row r="877" spans="1:51" ht="16.5" thickBot="1" x14ac:dyDescent="0.3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20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</row>
    <row r="878" spans="1:51" ht="16.5" thickBot="1" x14ac:dyDescent="0.3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20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</row>
    <row r="879" spans="1:51" ht="16.5" thickBot="1" x14ac:dyDescent="0.3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20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</row>
    <row r="880" spans="1:51" ht="16.5" thickBot="1" x14ac:dyDescent="0.3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20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</row>
    <row r="881" spans="1:51" ht="16.5" thickBot="1" x14ac:dyDescent="0.3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20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</row>
    <row r="882" spans="1:51" ht="16.5" thickBot="1" x14ac:dyDescent="0.3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20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</row>
    <row r="883" spans="1:51" ht="16.5" thickBot="1" x14ac:dyDescent="0.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20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</row>
    <row r="884" spans="1:51" ht="16.5" thickBot="1" x14ac:dyDescent="0.3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20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</row>
    <row r="885" spans="1:51" ht="16.5" thickBot="1" x14ac:dyDescent="0.3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20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</row>
    <row r="886" spans="1:51" ht="16.5" thickBot="1" x14ac:dyDescent="0.3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20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</row>
    <row r="887" spans="1:51" ht="16.5" thickBot="1" x14ac:dyDescent="0.3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20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</row>
    <row r="888" spans="1:51" ht="16.5" thickBot="1" x14ac:dyDescent="0.3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20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</row>
    <row r="889" spans="1:51" ht="16.5" thickBot="1" x14ac:dyDescent="0.3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20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</row>
    <row r="890" spans="1:51" ht="16.5" thickBot="1" x14ac:dyDescent="0.3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20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</row>
    <row r="891" spans="1:51" ht="16.5" thickBot="1" x14ac:dyDescent="0.3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20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</row>
    <row r="892" spans="1:51" ht="16.5" thickBot="1" x14ac:dyDescent="0.3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20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</row>
    <row r="893" spans="1:51" ht="16.5" thickBot="1" x14ac:dyDescent="0.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20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</row>
    <row r="894" spans="1:51" ht="16.5" thickBot="1" x14ac:dyDescent="0.3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20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</row>
    <row r="895" spans="1:51" ht="16.5" thickBot="1" x14ac:dyDescent="0.3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20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</row>
    <row r="896" spans="1:51" ht="16.5" thickBot="1" x14ac:dyDescent="0.3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20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</row>
    <row r="897" spans="1:51" ht="16.5" thickBot="1" x14ac:dyDescent="0.3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20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</row>
    <row r="898" spans="1:51" ht="16.5" thickBot="1" x14ac:dyDescent="0.3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20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</row>
    <row r="899" spans="1:51" ht="16.5" thickBot="1" x14ac:dyDescent="0.3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20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</row>
    <row r="900" spans="1:51" ht="16.5" thickBot="1" x14ac:dyDescent="0.3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20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</row>
    <row r="901" spans="1:51" ht="16.5" thickBot="1" x14ac:dyDescent="0.3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20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</row>
    <row r="902" spans="1:51" ht="16.5" thickBot="1" x14ac:dyDescent="0.3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20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</row>
    <row r="903" spans="1:51" ht="16.5" thickBot="1" x14ac:dyDescent="0.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20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</row>
    <row r="904" spans="1:51" ht="16.5" thickBot="1" x14ac:dyDescent="0.3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20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</row>
    <row r="905" spans="1:51" ht="16.5" thickBot="1" x14ac:dyDescent="0.3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20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</row>
    <row r="906" spans="1:51" ht="16.5" thickBot="1" x14ac:dyDescent="0.3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20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</row>
    <row r="907" spans="1:51" ht="16.5" thickBot="1" x14ac:dyDescent="0.3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20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</row>
    <row r="908" spans="1:51" ht="16.5" thickBot="1" x14ac:dyDescent="0.3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20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</row>
    <row r="909" spans="1:51" ht="16.5" thickBot="1" x14ac:dyDescent="0.3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20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</row>
    <row r="910" spans="1:51" ht="16.5" thickBot="1" x14ac:dyDescent="0.3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20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</row>
    <row r="911" spans="1:51" ht="16.5" thickBot="1" x14ac:dyDescent="0.3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20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</row>
    <row r="912" spans="1:51" ht="16.5" thickBot="1" x14ac:dyDescent="0.3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20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</row>
    <row r="913" spans="1:51" ht="16.5" thickBot="1" x14ac:dyDescent="0.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20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</row>
    <row r="914" spans="1:51" ht="16.5" thickBot="1" x14ac:dyDescent="0.3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20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</row>
    <row r="915" spans="1:51" ht="16.5" thickBot="1" x14ac:dyDescent="0.3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20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</row>
    <row r="916" spans="1:51" ht="16.5" thickBot="1" x14ac:dyDescent="0.3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20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</row>
    <row r="917" spans="1:51" ht="16.5" thickBot="1" x14ac:dyDescent="0.3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20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</row>
    <row r="918" spans="1:51" ht="16.5" thickBot="1" x14ac:dyDescent="0.3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20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</row>
    <row r="919" spans="1:51" ht="16.5" thickBot="1" x14ac:dyDescent="0.3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20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</row>
    <row r="920" spans="1:51" ht="16.5" thickBot="1" x14ac:dyDescent="0.3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20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</row>
    <row r="921" spans="1:51" ht="16.5" thickBot="1" x14ac:dyDescent="0.3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20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</row>
    <row r="922" spans="1:51" ht="16.5" thickBot="1" x14ac:dyDescent="0.3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20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</row>
    <row r="923" spans="1:51" ht="16.5" thickBot="1" x14ac:dyDescent="0.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20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</row>
    <row r="924" spans="1:51" ht="16.5" thickBot="1" x14ac:dyDescent="0.3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20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</row>
    <row r="925" spans="1:51" ht="16.5" thickBot="1" x14ac:dyDescent="0.3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20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</row>
    <row r="926" spans="1:51" ht="16.5" thickBot="1" x14ac:dyDescent="0.3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20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</row>
    <row r="927" spans="1:51" ht="16.5" thickBot="1" x14ac:dyDescent="0.3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20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</row>
    <row r="928" spans="1:51" ht="16.5" thickBot="1" x14ac:dyDescent="0.3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20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</row>
    <row r="929" spans="1:51" ht="16.5" thickBot="1" x14ac:dyDescent="0.3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20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</row>
    <row r="930" spans="1:51" ht="16.5" thickBot="1" x14ac:dyDescent="0.3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20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</row>
    <row r="931" spans="1:51" ht="16.5" thickBot="1" x14ac:dyDescent="0.3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20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</row>
    <row r="932" spans="1:51" ht="16.5" thickBot="1" x14ac:dyDescent="0.3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20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</row>
    <row r="933" spans="1:51" ht="16.5" thickBot="1" x14ac:dyDescent="0.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20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</row>
    <row r="934" spans="1:51" ht="16.5" thickBot="1" x14ac:dyDescent="0.3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20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</row>
    <row r="935" spans="1:51" ht="16.5" thickBot="1" x14ac:dyDescent="0.3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20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</row>
    <row r="936" spans="1:51" ht="16.5" thickBot="1" x14ac:dyDescent="0.3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20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</row>
    <row r="937" spans="1:51" ht="16.5" thickBot="1" x14ac:dyDescent="0.3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20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</row>
    <row r="938" spans="1:51" ht="16.5" thickBot="1" x14ac:dyDescent="0.3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20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</row>
    <row r="939" spans="1:51" ht="16.5" thickBot="1" x14ac:dyDescent="0.3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20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</row>
    <row r="940" spans="1:51" ht="16.5" thickBot="1" x14ac:dyDescent="0.3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20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</row>
    <row r="941" spans="1:51" ht="16.5" thickBot="1" x14ac:dyDescent="0.3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20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</row>
    <row r="942" spans="1:51" ht="16.5" thickBot="1" x14ac:dyDescent="0.3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20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</row>
    <row r="943" spans="1:51" ht="16.5" thickBot="1" x14ac:dyDescent="0.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20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</row>
    <row r="944" spans="1:51" ht="16.5" thickBot="1" x14ac:dyDescent="0.3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20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</row>
    <row r="945" spans="1:51" ht="16.5" thickBot="1" x14ac:dyDescent="0.3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20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</row>
    <row r="946" spans="1:51" ht="16.5" thickBot="1" x14ac:dyDescent="0.3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20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</row>
    <row r="947" spans="1:51" ht="16.5" thickBot="1" x14ac:dyDescent="0.3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20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</row>
    <row r="948" spans="1:51" ht="16.5" thickBot="1" x14ac:dyDescent="0.3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20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</row>
    <row r="949" spans="1:51" ht="16.5" thickBot="1" x14ac:dyDescent="0.3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20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</row>
    <row r="950" spans="1:51" ht="16.5" thickBot="1" x14ac:dyDescent="0.3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20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</row>
    <row r="951" spans="1:51" ht="16.5" thickBot="1" x14ac:dyDescent="0.3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20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</row>
    <row r="952" spans="1:51" ht="16.5" thickBot="1" x14ac:dyDescent="0.3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20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</row>
    <row r="953" spans="1:51" ht="16.5" thickBot="1" x14ac:dyDescent="0.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20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</row>
    <row r="954" spans="1:51" ht="16.5" thickBot="1" x14ac:dyDescent="0.3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20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</row>
    <row r="955" spans="1:51" ht="16.5" thickBot="1" x14ac:dyDescent="0.3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20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</row>
    <row r="956" spans="1:51" ht="16.5" thickBot="1" x14ac:dyDescent="0.3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20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</row>
    <row r="957" spans="1:51" ht="16.5" thickBot="1" x14ac:dyDescent="0.3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20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</row>
    <row r="958" spans="1:51" ht="16.5" thickBot="1" x14ac:dyDescent="0.3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20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</row>
    <row r="959" spans="1:51" ht="16.5" thickBot="1" x14ac:dyDescent="0.3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20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</row>
    <row r="960" spans="1:51" ht="16.5" thickBot="1" x14ac:dyDescent="0.3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20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</row>
    <row r="961" spans="1:51" ht="16.5" thickBot="1" x14ac:dyDescent="0.3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20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</row>
    <row r="962" spans="1:51" ht="16.5" thickBot="1" x14ac:dyDescent="0.3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20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</row>
    <row r="963" spans="1:51" ht="16.5" thickBot="1" x14ac:dyDescent="0.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20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</row>
    <row r="964" spans="1:51" ht="16.5" thickBot="1" x14ac:dyDescent="0.3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20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</row>
    <row r="965" spans="1:51" ht="16.5" thickBot="1" x14ac:dyDescent="0.3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20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</row>
    <row r="966" spans="1:51" ht="16.5" thickBot="1" x14ac:dyDescent="0.3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20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</row>
    <row r="967" spans="1:51" ht="16.5" thickBot="1" x14ac:dyDescent="0.3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20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</row>
    <row r="968" spans="1:51" ht="16.5" thickBot="1" x14ac:dyDescent="0.3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20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</row>
    <row r="969" spans="1:51" ht="16.5" thickBot="1" x14ac:dyDescent="0.3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20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</row>
    <row r="970" spans="1:51" ht="16.5" thickBot="1" x14ac:dyDescent="0.3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20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</row>
    <row r="971" spans="1:51" ht="16.5" thickBot="1" x14ac:dyDescent="0.3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20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</row>
    <row r="972" spans="1:51" ht="16.5" thickBot="1" x14ac:dyDescent="0.3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20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</row>
    <row r="973" spans="1:51" ht="16.5" thickBot="1" x14ac:dyDescent="0.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20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</row>
    <row r="974" spans="1:51" ht="16.5" thickBot="1" x14ac:dyDescent="0.3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20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</row>
    <row r="975" spans="1:51" ht="16.5" thickBot="1" x14ac:dyDescent="0.3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20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</row>
    <row r="976" spans="1:51" ht="16.5" thickBot="1" x14ac:dyDescent="0.3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20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</row>
    <row r="977" spans="1:51" ht="16.5" thickBot="1" x14ac:dyDescent="0.3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20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</row>
    <row r="978" spans="1:51" ht="16.5" thickBot="1" x14ac:dyDescent="0.3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20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</row>
    <row r="979" spans="1:51" ht="16.5" thickBot="1" x14ac:dyDescent="0.3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20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</row>
    <row r="980" spans="1:51" ht="16.5" thickBot="1" x14ac:dyDescent="0.3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20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</row>
    <row r="981" spans="1:51" ht="16.5" thickBot="1" x14ac:dyDescent="0.3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20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</row>
    <row r="982" spans="1:51" ht="16.5" thickBot="1" x14ac:dyDescent="0.3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20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</row>
    <row r="983" spans="1:51" ht="16.5" thickBot="1" x14ac:dyDescent="0.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20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</row>
    <row r="984" spans="1:51" ht="16.5" thickBot="1" x14ac:dyDescent="0.3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20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</row>
    <row r="985" spans="1:51" ht="16.5" thickBot="1" x14ac:dyDescent="0.3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20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</row>
    <row r="986" spans="1:51" ht="16.5" thickBot="1" x14ac:dyDescent="0.3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20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</row>
    <row r="987" spans="1:51" ht="16.5" thickBot="1" x14ac:dyDescent="0.3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20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</row>
    <row r="988" spans="1:51" ht="16.5" thickBot="1" x14ac:dyDescent="0.3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20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</row>
    <row r="989" spans="1:51" ht="16.5" thickBot="1" x14ac:dyDescent="0.3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20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</row>
    <row r="990" spans="1:51" ht="16.5" thickBot="1" x14ac:dyDescent="0.3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20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</row>
    <row r="991" spans="1:51" ht="16.5" thickBot="1" x14ac:dyDescent="0.3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20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</row>
    <row r="992" spans="1:51" ht="16.5" thickBot="1" x14ac:dyDescent="0.3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20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</row>
    <row r="993" spans="1:51" ht="16.5" thickBot="1" x14ac:dyDescent="0.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20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</row>
    <row r="994" spans="1:51" ht="16.5" thickBot="1" x14ac:dyDescent="0.3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20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</row>
    <row r="995" spans="1:51" ht="16.5" thickBot="1" x14ac:dyDescent="0.3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20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</row>
    <row r="996" spans="1:51" ht="16.5" thickBot="1" x14ac:dyDescent="0.3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20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</row>
    <row r="997" spans="1:51" ht="16.5" thickBot="1" x14ac:dyDescent="0.3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20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</row>
    <row r="998" spans="1:51" ht="16.5" thickBot="1" x14ac:dyDescent="0.3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20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</row>
    <row r="999" spans="1:51" ht="16.5" thickBot="1" x14ac:dyDescent="0.3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</row>
  </sheetData>
  <mergeCells count="30">
    <mergeCell ref="AB4:AB5"/>
    <mergeCell ref="AC4:AC5"/>
    <mergeCell ref="AD4:AD5"/>
    <mergeCell ref="AE4:AE5"/>
    <mergeCell ref="O4:O5"/>
    <mergeCell ref="P4:P5"/>
    <mergeCell ref="Q4:Q5"/>
    <mergeCell ref="Y4:AA4"/>
    <mergeCell ref="S4:S5"/>
    <mergeCell ref="T4:T5"/>
    <mergeCell ref="U4:U5"/>
    <mergeCell ref="V4:V5"/>
    <mergeCell ref="W4:W5"/>
    <mergeCell ref="X4:X5"/>
    <mergeCell ref="A4:A5"/>
    <mergeCell ref="R4:R5"/>
    <mergeCell ref="A3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hyperlinks>
    <hyperlink ref="H10" r:id="rId1" display="mailto:linhanh8388@gmail.com"/>
    <hyperlink ref="H11" r:id="rId2" display="mailto:neverland.edu.vn@gmail.com"/>
    <hyperlink ref="H13" r:id="rId3" display="mailto:petergarden.edu@gmail.com"/>
    <hyperlink ref="H14" r:id="rId4" display="mailto:dunghy812@gmail.com"/>
    <hyperlink ref="H15" r:id="rId5" display="mailto:dunghelen86@gmail.com"/>
    <hyperlink ref="H16" r:id="rId6" display="mailto:huonght.camelia@gmail.com"/>
    <hyperlink ref="H18" r:id="rId7" display="mailto:thanhhoa11913@gmail.com"/>
    <hyperlink ref="H19" r:id="rId8" display="mailto:ngochuyennn12@gmail.com"/>
    <hyperlink ref="H21" r:id="rId9" display="mailto:buingan221182@gmail.com"/>
    <hyperlink ref="H22" r:id="rId10" display="mailto:nguyenthilan.edu@gmail.com"/>
    <hyperlink ref="H28" r:id="rId11" display="mailto:duongha.vn88@gmail.com"/>
    <hyperlink ref="H30" r:id="rId12" display="mailto:mnchunguapony@gmail.com"/>
    <hyperlink ref="H31" r:id="rId13" display="mailto:kidshouse2020@gmail.com"/>
    <hyperlink ref="G32" r:id="rId14" display="mailto:ketoan.oceanpark@sakurakids.edu.vn"/>
    <hyperlink ref="H32" r:id="rId15" display="mailto:ketoan.oceanpark@sakurakids.edu.vn"/>
    <hyperlink ref="H33" r:id="rId16" display="mailto:tuyetht@tanthoidai.edu.vn"/>
    <hyperlink ref="H34" r:id="rId17" display="mailto:truongmamnonhoamaigl@gmail.com"/>
    <hyperlink ref="H35" r:id="rId18" display="mailto:nhutrang333@gmail.com"/>
    <hyperlink ref="H41" r:id="rId19" display="mailto:phamphuong24011981@gmail.com"/>
    <hyperlink ref="H43" r:id="rId20" display="mailto:mnnanghong.edu.vn@gmail.com"/>
    <hyperlink ref="H44" r:id="rId21" display="mailto:hangnguyensdh2008@gmail.com"/>
    <hyperlink ref="H46" r:id="rId22" display="mailto:tongthihoathd@gmail.com"/>
    <hyperlink ref="H47" r:id="rId23" display="http://mamnonbongbang.edu/"/>
    <hyperlink ref="H51" r:id="rId24" display="mailto:petertrauquy.edu@gmail.com"/>
    <hyperlink ref="H52" r:id="rId25" display="mailto:tuyetht@tanthoidai.edu.vn"/>
    <hyperlink ref="H60" r:id="rId26" display="mailto:thonhim1517@gmail.com"/>
    <hyperlink ref="H61" r:id="rId27" display="mailto:nguyet78@gmail.com"/>
    <hyperlink ref="H65" r:id="rId28" display="mailto:mamnontuthucquangvinh@gmail.com"/>
    <hyperlink ref="H67" r:id="rId29" display="mailto:Mamnonbibi1990@gmail.com"/>
    <hyperlink ref="H68" r:id="rId30" display="mailto:tomatoyenvien@gmail.com"/>
    <hyperlink ref="H71" r:id="rId31" display="mailto:nha.gau.pooh.2019@gmail.com"/>
    <hyperlink ref="H73" r:id="rId32" display="mailto:montessoripinkhouse@gmail.com"/>
    <hyperlink ref="H54" r:id="rId33"/>
    <hyperlink ref="H72" r:id="rId34" display="mailto:phanphuongqtdlk10@gmail.com"/>
  </hyperlinks>
  <pageMargins left="0.7" right="0.7" top="0.75" bottom="0.75" header="0.3" footer="0.3"/>
  <pageSetup paperSize="9" orientation="portrait" verticalDpi="0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Đăng cổng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Techsi.vn</cp:lastModifiedBy>
  <cp:lastPrinted>2022-09-16T03:33:42Z</cp:lastPrinted>
  <dcterms:created xsi:type="dcterms:W3CDTF">2021-07-20T08:49:18Z</dcterms:created>
  <dcterms:modified xsi:type="dcterms:W3CDTF">2023-03-28T02:45:57Z</dcterms:modified>
</cp:coreProperties>
</file>